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Novem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<sst xmlns="http://schemas.openxmlformats.org/spreadsheetml/2006/main" count="2586" uniqueCount="662">
  <si>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</si>
  <si>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</si>
  <si>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</si>
  <si>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</si>
  <si>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</si>
  <si>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</si>
  <si>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</si>
  <si>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</si>
  <si>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</si>
  <si>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</si>
  <si>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</si>
  <si>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</si>
  <si>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</si>
  <si>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</si>
  <si>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</si>
  <si>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</si>
  <si>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</si>
  <si>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</si>
  <si>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</si>
  <si>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</si>
  <si>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</si>
  <si>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</si>
  <si>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</si>
  <si>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</si>
  <si>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</si>
  <si>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</si>
  <si>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</si>
  <si>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</si>
  <si>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</si>
  <si>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</si>
  <si>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</si>
  <si>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</si>
  <si>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</si>
  <si>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</si>
  <si>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</si>
  <si>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</si>
  <si>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</si>
  <si>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</si>
  <si>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</si>
  <si>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</si>
  <si>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</si>
  <si>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</si>
  <si>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</si>
  <si>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</si>
  <si>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</si>
  <si>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</si>
  <si>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</si>
  <si>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</si>
  <si>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</si>
  <si>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</si>
  <si>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</si>
  <si>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</si>
  <si>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</si>
  <si>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</si>
  <si>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</si>
  <si>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</si>
  <si>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</si>
  <si>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</si>
  <si>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</si>
  <si>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</si>
  <si>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</si>
  <si>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</si>
  <si>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</si>
  <si>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</si>
  <si>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</si>
  <si>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</si>
  <si>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</si>
  <si>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</si>
  <si>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</si>
  <si>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</si>
  <si>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</si>
  <si>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</si>
  <si>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</si>
  <si>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</si>
  <si>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</si>
  <si>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</si>
  <si>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</si>
  <si>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</si>
  <si>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</si>
  <si>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</si>
  <si>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</si>
  <si>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</si>
  <si>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</si>
  <si>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</si>
  <si>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</si>
  <si>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</si>
  <si>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</si>
  <si>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</si>
  <si>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</si>
  <si>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</si>
  <si>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</si>
  <si>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</si>
  <si>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</si>
  <si>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</si>
  <si>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</si>
  <si>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</si>
  <si>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</si>
  <si>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</si>
  <si>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</si>
  <si>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</si>
  <si>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</si>
  <si>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</si>
  <si>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</si>
  <si>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</si>
  <si>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</si>
  <si>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</si>
  <si>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</si>
  <si>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</si>
  <si>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</si>
  <si>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</si>
  <si>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</si>
  <si>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</si>
  <si>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</si>
  <si>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</si>
  <si>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</si>
  <si>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</si>
  <si>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</si>
  <si>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</si>
  <si>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</si>
  <si>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</si>
  <si>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</si>
  <si>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</si>
  <si>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</si>
  <si>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</si>
  <si>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</si>
  <si>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</si>
  <si>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</si>
  <si>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</si>
  <si>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</si>
  <si>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</si>
  <si>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</si>
  <si>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</si>
  <si>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</si>
  <si>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</si>
  <si>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</si>
  <si>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</si>
  <si>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</si>
  <si>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</si>
  <si>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</si>
  <si>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</si>
  <si>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</si>
  <si>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</si>
  <si>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</si>
  <si>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</si>
  <si>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</si>
  <si>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</si>
  <si>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</si>
  <si>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</si>
  <si>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</si>
  <si>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</si>
  <si>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</si>
  <si>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</si>
  <si>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</si>
  <si>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</si>
  <si>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</si>
  <si>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</si>
  <si>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</si>
  <si>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</si>
  <si>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</si>
  <si>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</si>
  <si>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</si>
  <si>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</si>
  <si>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</si>
  <si>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</si>
  <si>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</si>
  <si>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</si>
  <si>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</si>
  <si>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</si>
  <si>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</si>
  <si>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</si>
  <si>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</si>
  <si>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</si>
  <si>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</si>
  <si>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</si>
  <si>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</si>
  <si>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</si>
  <si>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</si>
  <si>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</si>
  <si>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</si>
  <si>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</si>
  <si>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</si>
  <si>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</si>
  <si>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</si>
  <si>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</si>
  <si>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</si>
  <si>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</si>
  <si>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</si>
  <si>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</si>
  <si>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</si>
  <si>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</si>
  <si>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</si>
  <si>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</si>
  <si>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</si>
  <si>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</si>
  <si>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</si>
  <si>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</si>
  <si>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</si>
  <si>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</si>
  <si>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</si>
  <si>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</si>
  <si>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</si>
  <si>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</si>
  <si>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</si>
  <si>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</si>
  <si>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</si>
  <si>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</si>
  <si>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</si>
  <si>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</si>
  <si>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</si>
  <si>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</si>
  <si>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</si>
  <si>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</si>
  <si>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</si>
  <si>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</si>
  <si>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</si>
  <si>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</si>
  <si>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</si>
  <si>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</si>
  <si>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</si>
  <si>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</si>
  <si>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</si>
  <si>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</si>
  <si>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</si>
  <si>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</si>
  <si>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</si>
  <si>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</si>
  <si>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</si>
  <si>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</si>
  <si>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</si>
  <si>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</si>
  <si>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</si>
  <si>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</si>
  <si>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</si>
  <si>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</si>
  <si>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</si>
  <si>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</si>
  <si>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</si>
  <si>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</si>
  <si>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</si>
  <si>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</si>
  <si>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</si>
  <si>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</si>
  <si>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</si>
  <si>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</si>
  <si>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</si>
  <si>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</si>
  <si>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</si>
  <si>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</si>
  <si>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</si>
  <si>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</si>
  <si>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</si>
  <si>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</si>
  <si>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</si>
  <si>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</si>
  <si>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</si>
  <si>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</si>
  <si>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</si>
  <si>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</si>
  <si>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</si>
  <si>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</si>
  <si>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</si>
  <si>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</si>
  <si>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</si>
  <si>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</si>
  <si>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</si>
  <si>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</si>
  <si>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</si>
  <si>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</si>
  <si>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</si>
  <si>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</si>
  <si>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</si>
  <si>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</si>
  <si>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</si>
  <si>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</si>
  <si>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</si>
  <si>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</si>
  <si>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</si>
  <si>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</si>
  <si>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</si>
  <si>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</si>
  <si>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</si>
  <si>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</si>
  <si>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</si>
  <si>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</si>
  <si>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</si>
  <si>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</si>
  <si>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</si>
  <si>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</si>
  <si>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</si>
  <si>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</si>
  <si>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</si>
  <si>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</si>
  <si>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</si>
  <si>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</si>
  <si>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</si>
  <si>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</si>
  <si>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</si>
  <si>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</si>
  <si>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</si>
  <si>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</si>
  <si>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</si>
  <si>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</si>
  <si>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</si>
  <si>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</si>
  <si>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</si>
  <si>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</si>
  <si>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</si>
  <si>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</si>
  <si>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</si>
  <si>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</si>
  <si>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</si>
  <si>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</si>
  <si>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</si>
  <si>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</si>
  <si>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</si>
  <si>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</si>
  <si>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</si>
  <si>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</si>
  <si>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</si>
  <si>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</si>
  <si>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</si>
  <si>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</si>
  <si>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</si>
  <si>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</si>
  <si>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</si>
  <si>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</si>
  <si>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</si>
  <si>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</si>
  <si>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</si>
  <si>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</si>
  <si>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</si>
  <si>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</si>
  <si>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</si>
  <si>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</si>
  <si>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</si>
  <si>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</si>
  <si>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</si>
  <si>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</si>
  <si>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</si>
  <si>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33.119.849/0001-38</t>
  </si>
  <si>
    <t>14.129.133/0001-77</t>
  </si>
  <si>
    <t>32.313.421/0001-69</t>
  </si>
  <si>
    <t>38.947.370/0001-03</t>
  </si>
  <si>
    <t>01.154.827/0001-12</t>
  </si>
  <si>
    <t>03.945.035/0001-91</t>
  </si>
  <si>
    <t>23.639.532/0001-79</t>
  </si>
  <si>
    <t>32.350.180/0001-28</t>
  </si>
  <si>
    <t>06.970.328/0001-17</t>
  </si>
  <si>
    <t>30.572.032/0001-22</t>
  </si>
  <si>
    <t>11.972.497/0001-26</t>
  </si>
  <si>
    <t>27.044.820/0001-31</t>
  </si>
  <si>
    <t>05.913.313/0001-54</t>
  </si>
  <si>
    <t>32.321.739/0001-91</t>
  </si>
  <si>
    <t>35.820.448/0007-21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</si>
  <si>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</si>
  <si>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</si>
  <si>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</si>
  <si>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</si>
  <si>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</si>
  <si>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</si>
  <si>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</si>
  <si>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</si>
  <si>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</si>
  <si>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</si>
  <si>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</si>
  <si>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</si>
  <si>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</si>
  <si>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</si>
  <si>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</si>
  <si>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</si>
  <si>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</si>
  <si>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</si>
  <si>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</si>
  <si>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</si>
  <si>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</si>
  <si>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</si>
  <si>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</si>
  <si>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46.934.572/0001-49</t>
  </si>
  <si>
    <t>21.639.732/0001-04</t>
  </si>
  <si>
    <t>16.670.085/0011-27</t>
  </si>
  <si>
    <t>19.758.056/0001-38</t>
  </si>
  <si>
    <t>36.360.101/0001-10</t>
  </si>
  <si>
    <t>21.931.122/0001-71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</si>
  <si>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</si>
  <si>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</si>
  <si>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</si>
  <si>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</si>
  <si>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</si>
  <si>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</si>
  <si>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00.802.610/0001-09</t>
  </si>
  <si>
    <t>04.069.709/0001-02</t>
  </si>
  <si>
    <t>30.714.851/0001-67</t>
  </si>
  <si>
    <t>18.464.526/0001-98</t>
  </si>
  <si>
    <t>03.641.507/0001-12</t>
  </si>
  <si>
    <t>27.165.112/0001-59</t>
  </si>
  <si>
    <t>14.361.512/0001-98</t>
  </si>
  <si>
    <t>37.314.768/0001-40</t>
  </si>
  <si>
    <t>22.755.266/0003-49</t>
  </si>
  <si>
    <t>05.050.260/0001-95</t>
  </si>
  <si>
    <t>02.578.421/0001-20</t>
  </si>
  <si>
    <t>01.513.667/0001-50</t>
  </si>
  <si>
    <t>01.264.420/0001-48</t>
  </si>
  <si>
    <t>02.351.877/0001-52</t>
  </si>
  <si>
    <t>18.283.401/0001-61</t>
  </si>
  <si>
    <t>01.672.249/0001-06</t>
  </si>
  <si>
    <t>Transferência entre Contas</t>
  </si>
  <si>
    <t>IOF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</si>
  <si>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</si>
  <si>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</si>
  <si>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</si>
  <si>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</si>
  <si>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</si>
  <si>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</si>
  <si>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</si>
  <si>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</si>
  <si>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</si>
  <si>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</si>
  <si>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</si>
  <si>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</si>
  <si>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</si>
  <si>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</si>
  <si>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</si>
  <si>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</si>
  <si>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</si>
  <si>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</si>
  <si>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JACQUES MED DISTRIBUIDORA DE MEDICAMENTOS E MATERIAIS HOSPITALARES LTDA</t>
  </si>
  <si>
    <t>Sollus Comercio e Tecnologia em Controle de Ponto e Acesso Ltda</t>
  </si>
  <si>
    <t>Caminhas Comercial Ltda</t>
  </si>
  <si>
    <t>CREPMED Comercio de Produtos Médicos LTDA - EPP</t>
  </si>
  <si>
    <t>Fenix Distribuidora de Material Medico Hospitalar Ltda</t>
  </si>
  <si>
    <t>Acacia Comercio de Medicamentos LTDA</t>
  </si>
  <si>
    <t>Instituto Brasileiro das Organizações O.S</t>
  </si>
  <si>
    <t>NOVA LINEA COMERCIO DE PRODUTOS FARMACEUTICOS EIRELI</t>
  </si>
  <si>
    <t>White Martins Gases Industriais Ltda</t>
  </si>
  <si>
    <t>Dr Comércio De Descartáveis Me</t>
  </si>
  <si>
    <t>Mega Medic Comercial Eireli</t>
  </si>
  <si>
    <t>Print Mailing  Comercio Serviços e Assistencia Tecnica LTDA</t>
  </si>
  <si>
    <t>VP Distribuidora Paraty LTDA - ME</t>
  </si>
  <si>
    <t>Elevator Manutenção e Conservação de Elevadores Ltda</t>
  </si>
  <si>
    <t>FEMERJ - Federação das Misericordias e Entidades</t>
  </si>
  <si>
    <t>Sindicato das Misericordias Filantropica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</si>
  <si>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</si>
  <si>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</si>
  <si>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</si>
  <si>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</si>
  <si>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</si>
  <si>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</si>
  <si>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</si>
  <si>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</si>
  <si>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</si>
  <si>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</si>
  <si>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</si>
  <si>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</si>
  <si>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</si>
  <si>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</si>
  <si>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</si>
  <si>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</si>
  <si>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</si>
  <si>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</si>
  <si>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</si>
  <si>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</si>
  <si>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</si>
  <si>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</si>
  <si>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</si>
  <si>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Alesson Lemos da Silva 15810982786</t>
  </si>
  <si>
    <t>Localiza Rent a Car S/A</t>
  </si>
  <si>
    <t>Nascimento Trigo Saude Ltda Me</t>
  </si>
  <si>
    <t>Instituto Rede Incluir de Desen Profissional Inclusivo Cultural e Desportivo</t>
  </si>
  <si>
    <t>Ejtpinotti Serviços Médicos Sociedades Simples Ltda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</si>
  <si>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</si>
  <si>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</si>
  <si>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</si>
  <si>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</si>
  <si>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</si>
  <si>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</si>
  <si>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</si>
  <si>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Elevadores Acel Ltda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</si>
  <si>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</si>
  <si>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</si>
  <si>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</si>
  <si>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</si>
  <si>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</si>
  <si>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Advicetech Softwares e Serviços Ltda</t>
  </si>
  <si>
    <t>Vup Gestão De Software Ltda</t>
  </si>
  <si>
    <t>Ceos It Solutions Tecnologia da Informação LTDA</t>
  </si>
  <si>
    <t>Access Gestão De Documentos Ltda</t>
  </si>
  <si>
    <t>PROCARE - COMERCIO DE PRODUTOS HOSPITALARES LTDA.</t>
  </si>
  <si>
    <t>Tribunal Regional do Trabaho</t>
  </si>
  <si>
    <t>Ka-ique Comercio e Serviços Eireli EPP</t>
  </si>
  <si>
    <t>Neurophoto Equipamentos LTDA</t>
  </si>
  <si>
    <t>Locaweb Serviços De Internet S.A</t>
  </si>
  <si>
    <t>V H &amp; M Papelaria e Informática LTDA</t>
  </si>
  <si>
    <t>Status Informatica LTDA</t>
  </si>
  <si>
    <t>N/A</t>
  </si>
  <si>
    <t>CONTA</t>
  </si>
  <si>
    <t>26565-9</t>
  </si>
  <si>
    <t>28.541.937/0001-93</t>
  </si>
  <si>
    <t>20.650.862/0001-77</t>
  </si>
  <si>
    <t>02.865.909/0001-38</t>
  </si>
  <si>
    <t>17.771.867/0001-43</t>
  </si>
  <si>
    <t>39.164.496/0001-74</t>
  </si>
  <si>
    <t>05.454.389/0001-69</t>
  </si>
  <si>
    <t>18.963.475/0001-49</t>
  </si>
  <si>
    <t>13.411.926/0001-11</t>
  </si>
  <si>
    <t>44.808.617/0001-03</t>
  </si>
  <si>
    <t>67.729.178/0002-20</t>
  </si>
  <si>
    <t>29.801.815/0001-51</t>
  </si>
  <si>
    <t>Folha de Pagamento</t>
  </si>
  <si>
    <t>Primeira Parcela Decimo Terceiro</t>
  </si>
  <si>
    <t>Caroprese Administradora de Imoveis LTDA</t>
  </si>
  <si>
    <t xml:space="preserve">Pedeflor - Medicina e Clinica Terapeutica LTDA </t>
  </si>
  <si>
    <t xml:space="preserve">Stock Rio Distribuidora de Produtos Farmacêuticos Ltda </t>
  </si>
  <si>
    <t>Working Plus Comercio e Serviços LTDA</t>
  </si>
  <si>
    <t>DBV Comercio de Material Hospitalar LTDA</t>
  </si>
  <si>
    <t>Ducal Gas de Paraty LTDA</t>
  </si>
  <si>
    <t>RUSSER BRASIL EIRELI</t>
  </si>
  <si>
    <t>Audisa Consultores Associados S/S</t>
  </si>
  <si>
    <t>Innova Air Servicos Tecnicos Ltda</t>
  </si>
  <si>
    <t>Mrl Do Brasil Imp. E Comercio Ltda</t>
  </si>
  <si>
    <t>Comercial Cirurgica Rioclarense</t>
  </si>
  <si>
    <t>Marcia C A Queiroz</t>
  </si>
  <si>
    <t>42.644.220/0001-06</t>
  </si>
  <si>
    <t>47.611.125/0001-11</t>
  </si>
  <si>
    <t>38.051.916/0001-43</t>
  </si>
  <si>
    <t>58.598.368/0001-83</t>
  </si>
  <si>
    <t>19.349.009/0001-30</t>
  </si>
  <si>
    <t>28.584.183/0001-59</t>
  </si>
  <si>
    <t>05.135.085/0002-10</t>
  </si>
  <si>
    <t>14.472.183/0001-52</t>
  </si>
  <si>
    <t>42.654.695/0001-75</t>
  </si>
  <si>
    <t>12.348.346/0001-64</t>
  </si>
  <si>
    <t>28.424.835/0001-98</t>
  </si>
  <si>
    <t>35.820.448/0002-17</t>
  </si>
  <si>
    <t>11.957.593/0001-03</t>
  </si>
  <si>
    <t>09.020.962/0001-87</t>
  </si>
  <si>
    <t>19.308.719/0001-12</t>
  </si>
  <si>
    <t>22.929.047/0001-77</t>
  </si>
  <si>
    <t>42.165.936/0001-12</t>
  </si>
  <si>
    <t>32.484.473/0001-06</t>
  </si>
  <si>
    <t>05.136.679/0001-64</t>
  </si>
  <si>
    <t>45.174.368/0001-04</t>
  </si>
  <si>
    <t>03.231.857/0001-00</t>
  </si>
  <si>
    <t>35.795.993/0001-10</t>
  </si>
  <si>
    <t>23.121.810/0001-00</t>
  </si>
  <si>
    <t>28.931.892/0001-63</t>
  </si>
  <si>
    <t>01.915.029/0001-66</t>
  </si>
  <si>
    <t>08.861.930/0001-41</t>
  </si>
  <si>
    <t>23.516.803/0001-07</t>
  </si>
  <si>
    <t>05.879.152/0010-10</t>
  </si>
  <si>
    <t>14.577.472/0001-16</t>
  </si>
  <si>
    <t>28.970.580/0001-69</t>
  </si>
  <si>
    <t>34.039.594/0001-66</t>
  </si>
  <si>
    <t>07.575.651/0001-59</t>
  </si>
  <si>
    <t>27.081.881/0001-79</t>
  </si>
  <si>
    <t>29.850.541/0001-90</t>
  </si>
  <si>
    <t>13.699.850/0004-14</t>
  </si>
  <si>
    <t>26.349.198/0001-07</t>
  </si>
  <si>
    <t>33.344.984/0001-87</t>
  </si>
  <si>
    <t>27.042.473/0001-08</t>
  </si>
  <si>
    <t>17.432.225/0001-10</t>
  </si>
  <si>
    <t>29.055.993/0001-80</t>
  </si>
  <si>
    <t>46.945.928/0001-40</t>
  </si>
  <si>
    <t>27.585.260/0001-22</t>
  </si>
  <si>
    <t>67.729.178/0004-91</t>
  </si>
  <si>
    <t>07.741.040/0001-33</t>
  </si>
  <si>
    <t>32.620.794/0001-82</t>
  </si>
  <si>
    <t>48.415.349/0001-10</t>
  </si>
  <si>
    <t>60.444.437/0001-46</t>
  </si>
  <si>
    <t>10.696.670/0001-48</t>
  </si>
  <si>
    <t>39.244.052/0001-49</t>
  </si>
  <si>
    <t>07.093.083/0001-50</t>
  </si>
  <si>
    <t>20.044.698/0001-54</t>
  </si>
  <si>
    <t>10.419.473/0001-81</t>
  </si>
  <si>
    <t>Aguas do Rio 4 SPE S A</t>
  </si>
  <si>
    <t>Goncalves Leal Solucoes Comercio e Servicos Ltda</t>
  </si>
  <si>
    <t>Dulcocineia Xavier Guimarães</t>
  </si>
  <si>
    <t>Danielle Dos Santos</t>
  </si>
  <si>
    <t>R2S Distribuidora e Representacao Ltda</t>
  </si>
  <si>
    <t>Leodegario Lara Rodriguez</t>
  </si>
  <si>
    <t>Maria de Fatima de Souza</t>
  </si>
  <si>
    <t>Jose Guilherme Guimaraes Meleife</t>
  </si>
  <si>
    <t>Monique Sousa de Oliveira</t>
  </si>
  <si>
    <t>Konimagem Comercial Ltda</t>
  </si>
  <si>
    <t>Marcelo Carvalho Tamaki</t>
  </si>
  <si>
    <t>Rosana de Souza Muniz Carvalho</t>
  </si>
  <si>
    <t>BD Distribuidora de Medicamentos e Material Hospitalar Ltda</t>
  </si>
  <si>
    <t>New Visual Confecções LTDA - EPP</t>
  </si>
  <si>
    <t>Konimagem Servicos e Solucoes Ltda</t>
  </si>
  <si>
    <t>LDB Rio Comercial Científica LTDA - EPP</t>
  </si>
  <si>
    <t>Life Medic Distribuidora De Medicamentos Ltda</t>
  </si>
  <si>
    <t>Efraim Pharma Medicamentos e Materiais Ltda</t>
  </si>
  <si>
    <t>DGC MEDIC MEDICAMENTOS E PRODUTOS HOSPITALARES EIRELI</t>
  </si>
  <si>
    <t>Clean Medical Com de Equip Hosp Ltda EPP</t>
  </si>
  <si>
    <t>ML Phenix Comercio e Servicos LTDA</t>
  </si>
  <si>
    <t>S &amp; B Distribuidora e Importadora de Medicamentos LTDA</t>
  </si>
  <si>
    <t>Tri Marc Solucoes Ltda</t>
  </si>
  <si>
    <t>Mestre Artes Graficas LTDA</t>
  </si>
  <si>
    <t>Compra Integrada Solucao Em Comercio E Servicos Diversos Ltda</t>
  </si>
  <si>
    <t>RJD Hospitalar Eireli</t>
  </si>
  <si>
    <t>Cr Marinho Servicos Medicos Ltda</t>
  </si>
  <si>
    <t>Bio-Pace Comercial  LTDA</t>
  </si>
  <si>
    <t>Supervision Omega Ass Tecnica em Portas Automaticas Ltda</t>
  </si>
  <si>
    <t>G A - Medical Ltda Me</t>
  </si>
  <si>
    <t>Quase tudo Paraty Utilidades</t>
  </si>
  <si>
    <t>SS - Solucões em Saúde Eireli</t>
  </si>
  <si>
    <t>Kunihira mat elet e hid ltda</t>
  </si>
  <si>
    <t>Allessandra Costa Medeiros 40161259871</t>
  </si>
  <si>
    <t>Angelica Cruz dos Santos</t>
  </si>
  <si>
    <t>Arlan Henrique Toledo Muniz</t>
  </si>
  <si>
    <t>Barbara dos Santos Tavares</t>
  </si>
  <si>
    <t>Braulio Enrique Diaz Argilagos</t>
  </si>
  <si>
    <t>Carolina Costa Oliveira Appendino</t>
  </si>
  <si>
    <t>Daniele Esteves de Carvalho Guimarães</t>
  </si>
  <si>
    <t>Evelyn Tomaz de Magalhães Oliveira</t>
  </si>
  <si>
    <t>Flavia Maria Lins do Nascimento Lopes</t>
  </si>
  <si>
    <t>Franklin Ferreira De Paulo</t>
  </si>
  <si>
    <t>Gabriela Lopes Valentin</t>
  </si>
  <si>
    <t>Gabrielle de Souza Pacheco</t>
  </si>
  <si>
    <t>Isadora Alvarenga Duarte Viana</t>
  </si>
  <si>
    <t>Lucimar Ferreira Paulo dos Santos</t>
  </si>
  <si>
    <t>Marcio Barros da Silva</t>
  </si>
  <si>
    <t>Maria Luiza Liziaria de Souza Zorgdrager</t>
  </si>
  <si>
    <t>Raiane Da Silva Pinto</t>
  </si>
  <si>
    <t>Raphael Martins</t>
  </si>
  <si>
    <t>Sara Alves Cananea</t>
  </si>
  <si>
    <t>Suelen Correa Porfirio</t>
  </si>
  <si>
    <t>Devolução de pagamento indevido</t>
  </si>
  <si>
    <t>Botino Materiais De Construção Ltda</t>
  </si>
  <si>
    <t>Eventus Operadora de Congressos e Turismo Ltda</t>
  </si>
  <si>
    <t>MAC Center Comercio de Maquinas Ltda Me</t>
  </si>
  <si>
    <t>Casa Nordestina Elet E Hid. Ltda</t>
  </si>
  <si>
    <t>Gol Linhas Aereas S A</t>
  </si>
  <si>
    <t>Ferramentas do Brasilcom Eireli</t>
  </si>
  <si>
    <t>VIX3D Impressoes 3D e Prototipos Ltda</t>
  </si>
  <si>
    <t>J D Zinetti Comercio de Eletrodomestic</t>
  </si>
  <si>
    <t>Silvana Magali Bruno de Oliveira</t>
  </si>
  <si>
    <t>Hubseg Eletronicos Eireli</t>
  </si>
  <si>
    <t>Temperare Equipamentos para Cozinhas Ltda</t>
  </si>
  <si>
    <t>Carmel Comercio Varejista Ltda</t>
  </si>
  <si>
    <t>Sindicato das Emp. De Transp. De Pass. E de B. Mansa e V. Red.</t>
  </si>
  <si>
    <t>Claudio Lima da Silva 08882314740</t>
  </si>
  <si>
    <t>Cofer Distribuicao de Equipamentos Hospitalares Eireli</t>
  </si>
  <si>
    <t>Rioclarense Comercial Cirúrgica Rioclarense Ltda</t>
  </si>
  <si>
    <t>Erica R P Telles</t>
  </si>
  <si>
    <t>TCS - TECNOLOGIA COMPARTILHADA S.A</t>
  </si>
  <si>
    <t>Laila Lyns Baz Bulhões Silva</t>
  </si>
  <si>
    <t>Laura Cristina Ferraz Medeiros Ltda</t>
  </si>
  <si>
    <t>Alan Wilian Martins</t>
  </si>
  <si>
    <t>Light Serviços de Eletricidade SA</t>
  </si>
  <si>
    <t>A.L.M. &amp; Novaes Comercio E Servicos Ltda</t>
  </si>
  <si>
    <t>Impacto Comercio De Equipamentos Eletro Eletronico Ltda</t>
  </si>
  <si>
    <t>Framot Bazar E Utilidades Ltda</t>
  </si>
  <si>
    <t>FPaiva Comunicacao Visual LTDA</t>
  </si>
  <si>
    <t xml:space="preserve">Impacto Comercio e Serviços Eletro e Eletronico </t>
  </si>
  <si>
    <t>Devolução de Inconsistência bancária</t>
  </si>
  <si>
    <t>2022/79802</t>
  </si>
  <si>
    <t>2022/062</t>
  </si>
  <si>
    <t>2022/675</t>
  </si>
  <si>
    <t>0FAABC</t>
  </si>
  <si>
    <t>17337/2022</t>
  </si>
  <si>
    <t>2022/15561</t>
  </si>
  <si>
    <t>28.709.210/0001-72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</si>
</sst>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rgb="FF333399"/>
      </bottom>
      <diagonal/>
    </border>
    <border>
      <left/>
      <right style="thin">
        <color indexed="64"/>
      </right>
      <top/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5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40" fontId="43" fillId="59" borderId="46" xfId="158" applyNumberFormat="1" applyFont="1" applyFill="1" applyBorder="1" applyAlignment="1">
      <alignment horizontal="center" vertical="center" wrapText="1"/>
    </xf>
    <xf numFmtId="4" fontId="0" fillId="0" borderId="31" xfId="0" applyNumberFormat="1" applyFont="1" applyFill="1" applyBorder="1" applyAlignment="1">
      <alignment horizontal="center" vertical="center"/>
    </xf>
    <xf numFmtId="4" fontId="59" fillId="0" borderId="31" xfId="0" applyNumberFormat="1" applyFont="1" applyFill="1" applyBorder="1" applyAlignment="1">
      <alignment horizontal="center" vertical="center"/>
    </xf>
    <xf numFmtId="4" fontId="60" fillId="0" borderId="31" xfId="0" applyNumberFormat="1" applyFont="1" applyFill="1" applyBorder="1" applyAlignment="1">
      <alignment horizontal="center" vertical="center"/>
    </xf>
    <xf numFmtId="0" fontId="28" fillId="30" borderId="12" xfId="0" applyFont="1" applyFill="1" applyBorder="1" applyAlignment="1">
      <alignment horizontal="center" vertical="center" wrapText="1"/>
    </xf>
    <xf numFmtId="168" fontId="43" fillId="59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9" fontId="43" fillId="59" borderId="3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694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5"/>
  <sheetViews>
    <sheetView tabSelected="1" zoomScale="90" zoomScaleNormal="90" workbookViewId="0">
      <pane ySplit="7" topLeftCell="A411" activePane="bottomLeft" state="frozen"/>
      <selection pane="bottomLeft" activeCell="A415" sqref="A415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46" customWidth="1"/>
    <col min="7" max="7" width="31.85546875" style="163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45"/>
      <c r="G1" s="159"/>
      <c r="H1" s="113"/>
      <c r="I1" s="113"/>
    </row>
    <row r="2" spans="1:9">
      <c r="A2" s="113"/>
      <c r="B2" s="113"/>
      <c r="C2" s="113"/>
      <c r="D2" s="113"/>
      <c r="E2" s="113"/>
      <c r="F2" s="145"/>
      <c r="G2" s="159"/>
      <c r="H2" s="113"/>
      <c r="I2" s="113"/>
    </row>
    <row r="3" spans="1:9">
      <c r="A3" s="113"/>
      <c r="B3" s="126" t="s">
        <v>323</v>
      </c>
      <c r="C3" s="126"/>
      <c r="D3" s="126"/>
      <c r="E3" s="126"/>
      <c r="F3" s="126"/>
      <c r="G3" s="126"/>
      <c r="H3" s="126"/>
      <c r="I3" s="126"/>
    </row>
    <row r="4" spans="1:9">
      <c r="A4" s="113"/>
      <c r="B4" s="126"/>
      <c r="C4" s="126"/>
      <c r="D4" s="126"/>
      <c r="E4" s="126"/>
      <c r="F4" s="126"/>
      <c r="G4" s="126"/>
      <c r="H4" s="126"/>
      <c r="I4" s="126"/>
    </row>
    <row r="5" spans="1:9">
      <c r="A5" s="113"/>
      <c r="B5" s="126"/>
      <c r="C5" s="126"/>
      <c r="D5" s="126"/>
      <c r="E5" s="126"/>
      <c r="F5" s="126"/>
      <c r="G5" s="126"/>
      <c r="H5" s="126"/>
      <c r="I5" s="126"/>
    </row>
    <row r="6" spans="1:9">
      <c r="A6" s="113"/>
      <c r="B6" s="113"/>
      <c r="C6" s="113"/>
      <c r="D6" s="113"/>
      <c r="E6" s="113"/>
      <c r="F6" s="145"/>
      <c r="G6" s="159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494</v>
      </c>
      <c r="D7" s="117" t="s">
        <v>322</v>
      </c>
      <c r="E7" s="117" t="s">
        <v>320</v>
      </c>
      <c r="F7" s="162" t="s">
        <v>189</v>
      </c>
      <c r="G7" s="160" t="s">
        <v>253</v>
      </c>
      <c r="H7" s="155" t="s">
        <v>133</v>
      </c>
      <c r="I7" s="118" t="s">
        <v>321</v>
      </c>
    </row>
    <row r="8" spans="1:9" s="19" customFormat="1">
      <c r="A8" s="119" t="s">
        <v>325</v>
      </c>
      <c r="B8" s="120" t="s">
        <v>324</v>
      </c>
      <c r="C8" s="120" t="s">
        <v>495</v>
      </c>
      <c r="D8" s="121">
        <v>44866</v>
      </c>
      <c r="E8" s="122">
        <v>44866</v>
      </c>
      <c r="F8" s="125" t="s">
        <v>521</v>
      </c>
      <c r="G8" s="161" t="s">
        <v>573</v>
      </c>
      <c r="H8" s="156">
        <v>-19.68</v>
      </c>
      <c r="I8" s="123">
        <v>159947638</v>
      </c>
    </row>
    <row r="9" spans="1:9" s="19" customFormat="1" ht="15">
      <c r="A9" s="119" t="s">
        <v>325</v>
      </c>
      <c r="B9" s="120" t="s">
        <v>324</v>
      </c>
      <c r="C9" s="120" t="s">
        <v>495</v>
      </c>
      <c r="D9" s="121">
        <v>44866</v>
      </c>
      <c r="E9" s="122">
        <v>44866</v>
      </c>
      <c r="F9" s="125"/>
      <c r="G9" s="161" t="s">
        <v>507</v>
      </c>
      <c r="H9" s="157">
        <v>-5926.12</v>
      </c>
      <c r="I9" s="123" t="s">
        <v>493</v>
      </c>
    </row>
    <row r="10" spans="1:9" s="19" customFormat="1" ht="15">
      <c r="A10" s="119" t="s">
        <v>325</v>
      </c>
      <c r="B10" s="120" t="s">
        <v>324</v>
      </c>
      <c r="C10" s="120" t="s">
        <v>495</v>
      </c>
      <c r="D10" s="121">
        <v>44866</v>
      </c>
      <c r="E10" s="122">
        <v>44866</v>
      </c>
      <c r="F10" s="147"/>
      <c r="G10" s="161" t="s">
        <v>507</v>
      </c>
      <c r="H10" s="157">
        <v>-8270.93</v>
      </c>
      <c r="I10" s="123" t="s">
        <v>493</v>
      </c>
    </row>
    <row r="11" spans="1:9" s="19" customFormat="1" ht="15">
      <c r="A11" s="119" t="s">
        <v>325</v>
      </c>
      <c r="B11" s="120" t="s">
        <v>324</v>
      </c>
      <c r="C11" s="120" t="s">
        <v>495</v>
      </c>
      <c r="D11" s="121">
        <v>44866</v>
      </c>
      <c r="E11" s="122">
        <v>44866</v>
      </c>
      <c r="F11" s="147"/>
      <c r="G11" s="161" t="s">
        <v>507</v>
      </c>
      <c r="H11" s="157">
        <v>-14739.49</v>
      </c>
      <c r="I11" s="123" t="s">
        <v>493</v>
      </c>
    </row>
    <row r="12" spans="1:9" s="19" customFormat="1" ht="15">
      <c r="A12" s="119" t="s">
        <v>325</v>
      </c>
      <c r="B12" s="120" t="s">
        <v>324</v>
      </c>
      <c r="C12" s="120" t="s">
        <v>495</v>
      </c>
      <c r="D12" s="121">
        <v>44866</v>
      </c>
      <c r="E12" s="122">
        <v>44866</v>
      </c>
      <c r="F12" s="147"/>
      <c r="G12" s="161" t="s">
        <v>507</v>
      </c>
      <c r="H12" s="157">
        <v>-1192625.1200000001</v>
      </c>
      <c r="I12" s="123" t="s">
        <v>493</v>
      </c>
    </row>
    <row r="13" spans="1:9" s="19" customFormat="1" ht="15">
      <c r="A13" s="119" t="s">
        <v>325</v>
      </c>
      <c r="B13" s="120" t="s">
        <v>324</v>
      </c>
      <c r="C13" s="120" t="s">
        <v>495</v>
      </c>
      <c r="D13" s="121">
        <v>44866</v>
      </c>
      <c r="E13" s="122">
        <v>44866</v>
      </c>
      <c r="F13" s="147"/>
      <c r="G13" s="161" t="s">
        <v>507</v>
      </c>
      <c r="H13" s="157">
        <v>-24003.919999999998</v>
      </c>
      <c r="I13" s="123" t="s">
        <v>493</v>
      </c>
    </row>
    <row r="14" spans="1:9" s="19" customFormat="1" ht="15">
      <c r="A14" s="119" t="s">
        <v>325</v>
      </c>
      <c r="B14" s="120" t="s">
        <v>324</v>
      </c>
      <c r="C14" s="120" t="s">
        <v>495</v>
      </c>
      <c r="D14" s="121">
        <v>44866</v>
      </c>
      <c r="E14" s="122">
        <v>44866</v>
      </c>
      <c r="F14" s="148"/>
      <c r="G14" s="161" t="s">
        <v>414</v>
      </c>
      <c r="H14" s="157">
        <v>-2725.27</v>
      </c>
      <c r="I14" s="123" t="s">
        <v>493</v>
      </c>
    </row>
    <row r="15" spans="1:9" s="19" customFormat="1">
      <c r="A15" s="119" t="s">
        <v>325</v>
      </c>
      <c r="B15" s="120" t="s">
        <v>324</v>
      </c>
      <c r="C15" s="120" t="s">
        <v>495</v>
      </c>
      <c r="D15" s="121">
        <v>44866</v>
      </c>
      <c r="E15" s="122">
        <v>44866</v>
      </c>
      <c r="F15" s="148" t="s">
        <v>326</v>
      </c>
      <c r="G15" s="161" t="s">
        <v>407</v>
      </c>
      <c r="H15" s="156">
        <v>-41</v>
      </c>
      <c r="I15" s="123" t="s">
        <v>493</v>
      </c>
    </row>
    <row r="16" spans="1:9" s="19" customFormat="1">
      <c r="A16" s="119" t="s">
        <v>325</v>
      </c>
      <c r="B16" s="120" t="s">
        <v>324</v>
      </c>
      <c r="C16" s="120" t="s">
        <v>495</v>
      </c>
      <c r="D16" s="121">
        <v>44866</v>
      </c>
      <c r="E16" s="122">
        <v>44868</v>
      </c>
      <c r="F16" s="149"/>
      <c r="G16" s="161" t="s">
        <v>421</v>
      </c>
      <c r="H16" s="156">
        <v>-299.3</v>
      </c>
      <c r="I16" s="123">
        <v>15329</v>
      </c>
    </row>
    <row r="17" spans="1:9" s="19" customFormat="1">
      <c r="A17" s="119" t="s">
        <v>325</v>
      </c>
      <c r="B17" s="120" t="s">
        <v>324</v>
      </c>
      <c r="C17" s="120" t="s">
        <v>495</v>
      </c>
      <c r="D17" s="121">
        <v>44866</v>
      </c>
      <c r="E17" s="122">
        <v>44868</v>
      </c>
      <c r="F17" s="149"/>
      <c r="G17" s="161" t="s">
        <v>421</v>
      </c>
      <c r="H17" s="156">
        <v>-100</v>
      </c>
      <c r="I17" s="123">
        <v>238283</v>
      </c>
    </row>
    <row r="18" spans="1:9" s="19" customFormat="1">
      <c r="A18" s="119" t="s">
        <v>325</v>
      </c>
      <c r="B18" s="120" t="s">
        <v>324</v>
      </c>
      <c r="C18" s="120" t="s">
        <v>495</v>
      </c>
      <c r="D18" s="121">
        <v>44866</v>
      </c>
      <c r="E18" s="122">
        <v>44868</v>
      </c>
      <c r="F18" s="149"/>
      <c r="G18" s="161" t="s">
        <v>421</v>
      </c>
      <c r="H18" s="156">
        <v>-5</v>
      </c>
      <c r="I18" s="123">
        <v>326</v>
      </c>
    </row>
    <row r="19" spans="1:9" s="19" customFormat="1">
      <c r="A19" s="119" t="s">
        <v>325</v>
      </c>
      <c r="B19" s="120" t="s">
        <v>324</v>
      </c>
      <c r="C19" s="120" t="s">
        <v>495</v>
      </c>
      <c r="D19" s="121">
        <v>44866</v>
      </c>
      <c r="E19" s="122">
        <v>44868</v>
      </c>
      <c r="F19" s="149"/>
      <c r="G19" s="161" t="s">
        <v>421</v>
      </c>
      <c r="H19" s="156">
        <v>-62.6</v>
      </c>
      <c r="I19" s="123" t="s">
        <v>493</v>
      </c>
    </row>
    <row r="20" spans="1:9" s="19" customFormat="1">
      <c r="A20" s="119" t="s">
        <v>325</v>
      </c>
      <c r="B20" s="120" t="s">
        <v>324</v>
      </c>
      <c r="C20" s="120" t="s">
        <v>495</v>
      </c>
      <c r="D20" s="121">
        <v>44866</v>
      </c>
      <c r="E20" s="122">
        <v>44868</v>
      </c>
      <c r="F20" s="149"/>
      <c r="G20" s="161" t="s">
        <v>421</v>
      </c>
      <c r="H20" s="156">
        <v>-14.6</v>
      </c>
      <c r="I20" s="123">
        <v>78853</v>
      </c>
    </row>
    <row r="21" spans="1:9" s="19" customFormat="1">
      <c r="A21" s="119" t="s">
        <v>325</v>
      </c>
      <c r="B21" s="120" t="s">
        <v>324</v>
      </c>
      <c r="C21" s="120" t="s">
        <v>495</v>
      </c>
      <c r="D21" s="121">
        <v>44866</v>
      </c>
      <c r="E21" s="122">
        <v>44868</v>
      </c>
      <c r="F21" s="149"/>
      <c r="G21" s="161" t="s">
        <v>421</v>
      </c>
      <c r="H21" s="156">
        <v>-201.83</v>
      </c>
      <c r="I21" s="123">
        <v>65246</v>
      </c>
    </row>
    <row r="22" spans="1:9" s="19" customFormat="1">
      <c r="A22" s="119" t="s">
        <v>325</v>
      </c>
      <c r="B22" s="120" t="s">
        <v>324</v>
      </c>
      <c r="C22" s="120" t="s">
        <v>495</v>
      </c>
      <c r="D22" s="121">
        <v>44866</v>
      </c>
      <c r="E22" s="122">
        <v>44868</v>
      </c>
      <c r="F22" s="149"/>
      <c r="G22" s="161" t="s">
        <v>421</v>
      </c>
      <c r="H22" s="156">
        <v>-108.3</v>
      </c>
      <c r="I22" s="123" t="s">
        <v>493</v>
      </c>
    </row>
    <row r="23" spans="1:9" s="19" customFormat="1">
      <c r="A23" s="119" t="s">
        <v>325</v>
      </c>
      <c r="B23" s="120" t="s">
        <v>324</v>
      </c>
      <c r="C23" s="120" t="s">
        <v>495</v>
      </c>
      <c r="D23" s="121">
        <v>44866</v>
      </c>
      <c r="E23" s="122">
        <v>44868</v>
      </c>
      <c r="F23" s="149"/>
      <c r="G23" s="161" t="s">
        <v>421</v>
      </c>
      <c r="H23" s="156">
        <v>-30</v>
      </c>
      <c r="I23" s="123">
        <v>330</v>
      </c>
    </row>
    <row r="24" spans="1:9" s="19" customFormat="1" ht="25.5">
      <c r="A24" s="119" t="s">
        <v>325</v>
      </c>
      <c r="B24" s="120" t="s">
        <v>324</v>
      </c>
      <c r="C24" s="120" t="s">
        <v>495</v>
      </c>
      <c r="D24" s="121">
        <v>44866</v>
      </c>
      <c r="E24" s="122">
        <v>44868</v>
      </c>
      <c r="F24" s="125" t="s">
        <v>522</v>
      </c>
      <c r="G24" s="161" t="s">
        <v>574</v>
      </c>
      <c r="H24" s="156">
        <v>-30841.5</v>
      </c>
      <c r="I24" s="123">
        <v>2</v>
      </c>
    </row>
    <row r="25" spans="1:9" s="19" customFormat="1">
      <c r="A25" s="119" t="s">
        <v>325</v>
      </c>
      <c r="B25" s="120" t="s">
        <v>324</v>
      </c>
      <c r="C25" s="120" t="s">
        <v>495</v>
      </c>
      <c r="D25" s="121">
        <v>44866</v>
      </c>
      <c r="E25" s="122">
        <v>44868</v>
      </c>
      <c r="F25" s="125">
        <v>1295</v>
      </c>
      <c r="G25" s="161" t="s">
        <v>408</v>
      </c>
      <c r="H25" s="156">
        <v>-1202.02</v>
      </c>
      <c r="I25" s="123" t="s">
        <v>493</v>
      </c>
    </row>
    <row r="26" spans="1:9" s="19" customFormat="1">
      <c r="A26" s="119" t="s">
        <v>325</v>
      </c>
      <c r="B26" s="120" t="s">
        <v>324</v>
      </c>
      <c r="C26" s="120" t="s">
        <v>495</v>
      </c>
      <c r="D26" s="121">
        <v>44866</v>
      </c>
      <c r="E26" s="122">
        <v>44868</v>
      </c>
      <c r="F26" s="148"/>
      <c r="G26" s="161" t="s">
        <v>575</v>
      </c>
      <c r="H26" s="156">
        <v>-277.73</v>
      </c>
      <c r="I26" s="123" t="s">
        <v>493</v>
      </c>
    </row>
    <row r="27" spans="1:9" s="19" customFormat="1">
      <c r="A27" s="119" t="s">
        <v>325</v>
      </c>
      <c r="B27" s="120" t="s">
        <v>324</v>
      </c>
      <c r="C27" s="120" t="s">
        <v>495</v>
      </c>
      <c r="D27" s="121">
        <v>44866</v>
      </c>
      <c r="E27" s="122">
        <v>44868</v>
      </c>
      <c r="F27" s="148"/>
      <c r="G27" s="161" t="s">
        <v>575</v>
      </c>
      <c r="H27" s="156">
        <v>-277.73</v>
      </c>
      <c r="I27" s="123" t="s">
        <v>493</v>
      </c>
    </row>
    <row r="28" spans="1:9" s="19" customFormat="1">
      <c r="A28" s="119" t="s">
        <v>325</v>
      </c>
      <c r="B28" s="120" t="s">
        <v>324</v>
      </c>
      <c r="C28" s="120" t="s">
        <v>495</v>
      </c>
      <c r="D28" s="121">
        <v>44866</v>
      </c>
      <c r="E28" s="122">
        <v>44868</v>
      </c>
      <c r="F28" s="148"/>
      <c r="G28" s="161" t="s">
        <v>415</v>
      </c>
      <c r="H28" s="156">
        <v>-865.08</v>
      </c>
      <c r="I28" s="123" t="s">
        <v>493</v>
      </c>
    </row>
    <row r="29" spans="1:9" s="19" customFormat="1">
      <c r="A29" s="119" t="s">
        <v>325</v>
      </c>
      <c r="B29" s="120" t="s">
        <v>324</v>
      </c>
      <c r="C29" s="120" t="s">
        <v>495</v>
      </c>
      <c r="D29" s="121">
        <v>44866</v>
      </c>
      <c r="E29" s="122">
        <v>44868</v>
      </c>
      <c r="F29" s="148" t="s">
        <v>326</v>
      </c>
      <c r="G29" s="161" t="s">
        <v>407</v>
      </c>
      <c r="H29" s="156">
        <v>-8.1999999999999993</v>
      </c>
      <c r="I29" s="123" t="s">
        <v>493</v>
      </c>
    </row>
    <row r="30" spans="1:9" s="19" customFormat="1">
      <c r="A30" s="119" t="s">
        <v>325</v>
      </c>
      <c r="B30" s="120" t="s">
        <v>324</v>
      </c>
      <c r="C30" s="120" t="s">
        <v>495</v>
      </c>
      <c r="D30" s="121">
        <v>44866</v>
      </c>
      <c r="E30" s="122">
        <v>44868</v>
      </c>
      <c r="F30" s="148" t="s">
        <v>326</v>
      </c>
      <c r="G30" s="161" t="s">
        <v>407</v>
      </c>
      <c r="H30" s="156">
        <v>-8.1999999999999993</v>
      </c>
      <c r="I30" s="123" t="s">
        <v>493</v>
      </c>
    </row>
    <row r="31" spans="1:9" s="19" customFormat="1">
      <c r="A31" s="119" t="s">
        <v>325</v>
      </c>
      <c r="B31" s="120" t="s">
        <v>324</v>
      </c>
      <c r="C31" s="120" t="s">
        <v>495</v>
      </c>
      <c r="D31" s="121">
        <v>44866</v>
      </c>
      <c r="E31" s="122">
        <v>44869</v>
      </c>
      <c r="F31" s="148" t="s">
        <v>332</v>
      </c>
      <c r="G31" s="161" t="s">
        <v>417</v>
      </c>
      <c r="H31" s="156">
        <v>-421.51</v>
      </c>
      <c r="I31" s="123" t="s">
        <v>655</v>
      </c>
    </row>
    <row r="32" spans="1:9" s="19" customFormat="1">
      <c r="A32" s="119" t="s">
        <v>325</v>
      </c>
      <c r="B32" s="120" t="s">
        <v>324</v>
      </c>
      <c r="C32" s="120" t="s">
        <v>495</v>
      </c>
      <c r="D32" s="121">
        <v>44866</v>
      </c>
      <c r="E32" s="122">
        <v>44869</v>
      </c>
      <c r="F32" s="148" t="s">
        <v>372</v>
      </c>
      <c r="G32" s="161" t="s">
        <v>459</v>
      </c>
      <c r="H32" s="156">
        <v>-155.87</v>
      </c>
      <c r="I32" s="123">
        <v>59788953</v>
      </c>
    </row>
    <row r="33" spans="1:9" s="19" customFormat="1" ht="25.5">
      <c r="A33" s="119" t="s">
        <v>325</v>
      </c>
      <c r="B33" s="120" t="s">
        <v>324</v>
      </c>
      <c r="C33" s="120" t="s">
        <v>495</v>
      </c>
      <c r="D33" s="121">
        <v>44866</v>
      </c>
      <c r="E33" s="122">
        <v>44869</v>
      </c>
      <c r="F33" s="148" t="s">
        <v>335</v>
      </c>
      <c r="G33" s="161" t="s">
        <v>420</v>
      </c>
      <c r="H33" s="156">
        <v>-13893.21</v>
      </c>
      <c r="I33" s="123" t="s">
        <v>656</v>
      </c>
    </row>
    <row r="34" spans="1:9" s="19" customFormat="1" ht="25.5">
      <c r="A34" s="119" t="s">
        <v>325</v>
      </c>
      <c r="B34" s="120" t="s">
        <v>324</v>
      </c>
      <c r="C34" s="120" t="s">
        <v>495</v>
      </c>
      <c r="D34" s="121">
        <v>44866</v>
      </c>
      <c r="E34" s="122">
        <v>44869</v>
      </c>
      <c r="F34" s="125" t="s">
        <v>328</v>
      </c>
      <c r="G34" s="161" t="s">
        <v>411</v>
      </c>
      <c r="H34" s="156">
        <v>-6900</v>
      </c>
      <c r="I34" s="123">
        <v>174</v>
      </c>
    </row>
    <row r="35" spans="1:9" s="19" customFormat="1" ht="38.25">
      <c r="A35" s="119" t="s">
        <v>325</v>
      </c>
      <c r="B35" s="120" t="s">
        <v>324</v>
      </c>
      <c r="C35" s="120" t="s">
        <v>495</v>
      </c>
      <c r="D35" s="121">
        <v>44866</v>
      </c>
      <c r="E35" s="122">
        <v>44869</v>
      </c>
      <c r="F35" s="125" t="s">
        <v>398</v>
      </c>
      <c r="G35" s="161" t="s">
        <v>486</v>
      </c>
      <c r="H35" s="156">
        <v>-320</v>
      </c>
      <c r="I35" s="123">
        <v>36820</v>
      </c>
    </row>
    <row r="36" spans="1:9" s="19" customFormat="1">
      <c r="A36" s="119" t="s">
        <v>325</v>
      </c>
      <c r="B36" s="120" t="s">
        <v>324</v>
      </c>
      <c r="C36" s="120" t="s">
        <v>495</v>
      </c>
      <c r="D36" s="121">
        <v>44866</v>
      </c>
      <c r="E36" s="122">
        <v>44869</v>
      </c>
      <c r="F36" s="125" t="s">
        <v>329</v>
      </c>
      <c r="G36" s="161" t="s">
        <v>412</v>
      </c>
      <c r="H36" s="156">
        <v>-9000</v>
      </c>
      <c r="I36" s="123">
        <v>59</v>
      </c>
    </row>
    <row r="37" spans="1:9" s="19" customFormat="1" ht="25.5">
      <c r="A37" s="119" t="s">
        <v>325</v>
      </c>
      <c r="B37" s="120" t="s">
        <v>324</v>
      </c>
      <c r="C37" s="120" t="s">
        <v>495</v>
      </c>
      <c r="D37" s="121">
        <v>44866</v>
      </c>
      <c r="E37" s="122">
        <v>44869</v>
      </c>
      <c r="F37" s="125" t="s">
        <v>354</v>
      </c>
      <c r="G37" s="161" t="s">
        <v>441</v>
      </c>
      <c r="H37" s="156">
        <v>-22557.65</v>
      </c>
      <c r="I37" s="123">
        <v>481</v>
      </c>
    </row>
    <row r="38" spans="1:9" s="19" customFormat="1">
      <c r="A38" s="119" t="s">
        <v>325</v>
      </c>
      <c r="B38" s="120" t="s">
        <v>324</v>
      </c>
      <c r="C38" s="120" t="s">
        <v>495</v>
      </c>
      <c r="D38" s="121">
        <v>44866</v>
      </c>
      <c r="E38" s="122">
        <v>44869</v>
      </c>
      <c r="F38" s="125" t="s">
        <v>355</v>
      </c>
      <c r="G38" s="161" t="s">
        <v>442</v>
      </c>
      <c r="H38" s="156">
        <v>-101984.22</v>
      </c>
      <c r="I38" s="123">
        <v>1538</v>
      </c>
    </row>
    <row r="39" spans="1:9" s="19" customFormat="1">
      <c r="A39" s="119" t="s">
        <v>325</v>
      </c>
      <c r="B39" s="120" t="s">
        <v>324</v>
      </c>
      <c r="C39" s="120" t="s">
        <v>495</v>
      </c>
      <c r="D39" s="121">
        <v>44866</v>
      </c>
      <c r="E39" s="122">
        <v>44869</v>
      </c>
      <c r="F39" s="125" t="s">
        <v>356</v>
      </c>
      <c r="G39" s="161" t="s">
        <v>443</v>
      </c>
      <c r="H39" s="156">
        <v>-177816.75</v>
      </c>
      <c r="I39" s="123">
        <v>642</v>
      </c>
    </row>
    <row r="40" spans="1:9" s="19" customFormat="1">
      <c r="A40" s="119" t="s">
        <v>325</v>
      </c>
      <c r="B40" s="120" t="s">
        <v>324</v>
      </c>
      <c r="C40" s="120" t="s">
        <v>495</v>
      </c>
      <c r="D40" s="121">
        <v>44866</v>
      </c>
      <c r="E40" s="122">
        <v>44869</v>
      </c>
      <c r="F40" s="125" t="s">
        <v>380</v>
      </c>
      <c r="G40" s="161" t="s">
        <v>466</v>
      </c>
      <c r="H40" s="156">
        <v>-52052.31</v>
      </c>
      <c r="I40" s="123">
        <v>433</v>
      </c>
    </row>
    <row r="41" spans="1:9" s="19" customFormat="1" ht="25.5">
      <c r="A41" s="119" t="s">
        <v>325</v>
      </c>
      <c r="B41" s="120" t="s">
        <v>324</v>
      </c>
      <c r="C41" s="120" t="s">
        <v>495</v>
      </c>
      <c r="D41" s="121">
        <v>44866</v>
      </c>
      <c r="E41" s="122">
        <v>44869</v>
      </c>
      <c r="F41" s="125" t="s">
        <v>362</v>
      </c>
      <c r="G41" s="161" t="s">
        <v>449</v>
      </c>
      <c r="H41" s="156">
        <v>-36800</v>
      </c>
      <c r="I41" s="123">
        <v>393</v>
      </c>
    </row>
    <row r="42" spans="1:9" s="19" customFormat="1">
      <c r="A42" s="119" t="s">
        <v>325</v>
      </c>
      <c r="B42" s="120" t="s">
        <v>324</v>
      </c>
      <c r="C42" s="120" t="s">
        <v>495</v>
      </c>
      <c r="D42" s="121">
        <v>44866</v>
      </c>
      <c r="E42" s="122">
        <v>44869</v>
      </c>
      <c r="F42" s="125" t="s">
        <v>363</v>
      </c>
      <c r="G42" s="161" t="s">
        <v>450</v>
      </c>
      <c r="H42" s="156">
        <v>-18770</v>
      </c>
      <c r="I42" s="123" t="s">
        <v>657</v>
      </c>
    </row>
    <row r="43" spans="1:9" s="19" customFormat="1" ht="25.5">
      <c r="A43" s="119" t="s">
        <v>325</v>
      </c>
      <c r="B43" s="120" t="s">
        <v>324</v>
      </c>
      <c r="C43" s="120" t="s">
        <v>495</v>
      </c>
      <c r="D43" s="121">
        <v>44866</v>
      </c>
      <c r="E43" s="122">
        <v>44869</v>
      </c>
      <c r="F43" s="125" t="s">
        <v>357</v>
      </c>
      <c r="G43" s="161" t="s">
        <v>444</v>
      </c>
      <c r="H43" s="156">
        <v>-25000</v>
      </c>
      <c r="I43" s="123">
        <v>1560</v>
      </c>
    </row>
    <row r="44" spans="1:9" s="19" customFormat="1" ht="25.5">
      <c r="A44" s="119" t="s">
        <v>325</v>
      </c>
      <c r="B44" s="120" t="s">
        <v>324</v>
      </c>
      <c r="C44" s="120" t="s">
        <v>495</v>
      </c>
      <c r="D44" s="121">
        <v>44866</v>
      </c>
      <c r="E44" s="122">
        <v>44869</v>
      </c>
      <c r="F44" s="125">
        <v>115</v>
      </c>
      <c r="G44" s="161" t="s">
        <v>409</v>
      </c>
      <c r="H44" s="157">
        <v>-145725.96</v>
      </c>
      <c r="I44" s="123" t="s">
        <v>493</v>
      </c>
    </row>
    <row r="45" spans="1:9" s="19" customFormat="1" ht="25.5">
      <c r="A45" s="119" t="s">
        <v>325</v>
      </c>
      <c r="B45" s="120" t="s">
        <v>324</v>
      </c>
      <c r="C45" s="120" t="s">
        <v>495</v>
      </c>
      <c r="D45" s="121">
        <v>44866</v>
      </c>
      <c r="E45" s="122">
        <v>44869</v>
      </c>
      <c r="F45" s="125">
        <v>115</v>
      </c>
      <c r="G45" s="161" t="s">
        <v>409</v>
      </c>
      <c r="H45" s="157">
        <v>-3260.82</v>
      </c>
      <c r="I45" s="123" t="s">
        <v>493</v>
      </c>
    </row>
    <row r="46" spans="1:9" s="19" customFormat="1" ht="25.5">
      <c r="A46" s="119" t="s">
        <v>325</v>
      </c>
      <c r="B46" s="120" t="s">
        <v>324</v>
      </c>
      <c r="C46" s="120" t="s">
        <v>495</v>
      </c>
      <c r="D46" s="121">
        <v>44866</v>
      </c>
      <c r="E46" s="122">
        <v>44869</v>
      </c>
      <c r="F46" s="150" t="s">
        <v>359</v>
      </c>
      <c r="G46" s="161" t="s">
        <v>446</v>
      </c>
      <c r="H46" s="157">
        <v>-99.23</v>
      </c>
      <c r="I46" s="123" t="s">
        <v>493</v>
      </c>
    </row>
    <row r="47" spans="1:9" s="19" customFormat="1" ht="25.5">
      <c r="A47" s="119" t="s">
        <v>325</v>
      </c>
      <c r="B47" s="120" t="s">
        <v>324</v>
      </c>
      <c r="C47" s="120" t="s">
        <v>495</v>
      </c>
      <c r="D47" s="121">
        <v>44866</v>
      </c>
      <c r="E47" s="122">
        <v>44869</v>
      </c>
      <c r="F47" s="150" t="s">
        <v>359</v>
      </c>
      <c r="G47" s="161" t="s">
        <v>446</v>
      </c>
      <c r="H47" s="157">
        <v>-108.99</v>
      </c>
      <c r="I47" s="123" t="s">
        <v>493</v>
      </c>
    </row>
    <row r="48" spans="1:9" s="19" customFormat="1" ht="25.5">
      <c r="A48" s="119" t="s">
        <v>325</v>
      </c>
      <c r="B48" s="120" t="s">
        <v>324</v>
      </c>
      <c r="C48" s="120" t="s">
        <v>495</v>
      </c>
      <c r="D48" s="121">
        <v>44866</v>
      </c>
      <c r="E48" s="122">
        <v>44869</v>
      </c>
      <c r="F48" s="125" t="s">
        <v>358</v>
      </c>
      <c r="G48" s="161" t="s">
        <v>445</v>
      </c>
      <c r="H48" s="157">
        <v>-1497.24</v>
      </c>
      <c r="I48" s="123">
        <v>6458467</v>
      </c>
    </row>
    <row r="49" spans="1:9" s="19" customFormat="1" ht="25.5">
      <c r="A49" s="119" t="s">
        <v>325</v>
      </c>
      <c r="B49" s="120" t="s">
        <v>324</v>
      </c>
      <c r="C49" s="120" t="s">
        <v>495</v>
      </c>
      <c r="D49" s="121">
        <v>44866</v>
      </c>
      <c r="E49" s="122">
        <v>44869</v>
      </c>
      <c r="F49" s="125" t="s">
        <v>358</v>
      </c>
      <c r="G49" s="161" t="s">
        <v>445</v>
      </c>
      <c r="H49" s="157">
        <v>-1321.91</v>
      </c>
      <c r="I49" s="123">
        <v>6345571</v>
      </c>
    </row>
    <row r="50" spans="1:9" s="19" customFormat="1" ht="15">
      <c r="A50" s="119" t="s">
        <v>325</v>
      </c>
      <c r="B50" s="120" t="s">
        <v>324</v>
      </c>
      <c r="C50" s="120" t="s">
        <v>495</v>
      </c>
      <c r="D50" s="121">
        <v>44866</v>
      </c>
      <c r="E50" s="122">
        <v>44869</v>
      </c>
      <c r="F50" s="125"/>
      <c r="G50" s="161" t="s">
        <v>576</v>
      </c>
      <c r="H50" s="157">
        <v>-770.72</v>
      </c>
      <c r="I50" s="123" t="s">
        <v>493</v>
      </c>
    </row>
    <row r="51" spans="1:9" s="19" customFormat="1" ht="15">
      <c r="A51" s="119" t="s">
        <v>325</v>
      </c>
      <c r="B51" s="120" t="s">
        <v>324</v>
      </c>
      <c r="C51" s="120" t="s">
        <v>495</v>
      </c>
      <c r="D51" s="121">
        <v>44866</v>
      </c>
      <c r="E51" s="122">
        <v>44869</v>
      </c>
      <c r="F51" s="125" t="s">
        <v>331</v>
      </c>
      <c r="G51" s="161" t="s">
        <v>416</v>
      </c>
      <c r="H51" s="157">
        <v>-1782</v>
      </c>
      <c r="I51" s="123">
        <v>638093</v>
      </c>
    </row>
    <row r="52" spans="1:9" s="19" customFormat="1" ht="15">
      <c r="A52" s="119" t="s">
        <v>325</v>
      </c>
      <c r="B52" s="120" t="s">
        <v>324</v>
      </c>
      <c r="C52" s="120" t="s">
        <v>495</v>
      </c>
      <c r="D52" s="121">
        <v>44866</v>
      </c>
      <c r="E52" s="122">
        <v>44869</v>
      </c>
      <c r="F52" s="125" t="s">
        <v>331</v>
      </c>
      <c r="G52" s="161" t="s">
        <v>416</v>
      </c>
      <c r="H52" s="157">
        <v>-1980</v>
      </c>
      <c r="I52" s="123">
        <v>638162</v>
      </c>
    </row>
    <row r="53" spans="1:9" s="19" customFormat="1" ht="15">
      <c r="A53" s="119" t="s">
        <v>325</v>
      </c>
      <c r="B53" s="120" t="s">
        <v>324</v>
      </c>
      <c r="C53" s="120" t="s">
        <v>495</v>
      </c>
      <c r="D53" s="121">
        <v>44866</v>
      </c>
      <c r="E53" s="122">
        <v>44869</v>
      </c>
      <c r="F53" s="125" t="s">
        <v>331</v>
      </c>
      <c r="G53" s="161" t="s">
        <v>416</v>
      </c>
      <c r="H53" s="157">
        <v>-6296.4</v>
      </c>
      <c r="I53" s="123">
        <v>647819</v>
      </c>
    </row>
    <row r="54" spans="1:9" s="19" customFormat="1" ht="15">
      <c r="A54" s="119" t="s">
        <v>325</v>
      </c>
      <c r="B54" s="120" t="s">
        <v>324</v>
      </c>
      <c r="C54" s="120" t="s">
        <v>495</v>
      </c>
      <c r="D54" s="121">
        <v>44866</v>
      </c>
      <c r="E54" s="122">
        <v>44869</v>
      </c>
      <c r="F54" s="125" t="s">
        <v>331</v>
      </c>
      <c r="G54" s="161" t="s">
        <v>416</v>
      </c>
      <c r="H54" s="157">
        <v>-396</v>
      </c>
      <c r="I54" s="123">
        <v>647865</v>
      </c>
    </row>
    <row r="55" spans="1:9" s="19" customFormat="1" ht="15">
      <c r="A55" s="119" t="s">
        <v>325</v>
      </c>
      <c r="B55" s="120" t="s">
        <v>324</v>
      </c>
      <c r="C55" s="120" t="s">
        <v>495</v>
      </c>
      <c r="D55" s="121">
        <v>44866</v>
      </c>
      <c r="E55" s="122">
        <v>44869</v>
      </c>
      <c r="F55" s="125" t="s">
        <v>331</v>
      </c>
      <c r="G55" s="161" t="s">
        <v>416</v>
      </c>
      <c r="H55" s="157">
        <v>-3000</v>
      </c>
      <c r="I55" s="123">
        <v>785033</v>
      </c>
    </row>
    <row r="56" spans="1:9" s="19" customFormat="1" ht="25.5">
      <c r="A56" s="119" t="s">
        <v>325</v>
      </c>
      <c r="B56" s="120" t="s">
        <v>324</v>
      </c>
      <c r="C56" s="120" t="s">
        <v>495</v>
      </c>
      <c r="D56" s="121">
        <v>44866</v>
      </c>
      <c r="E56" s="122">
        <v>44869</v>
      </c>
      <c r="F56" s="125" t="s">
        <v>373</v>
      </c>
      <c r="G56" s="161" t="s">
        <v>460</v>
      </c>
      <c r="H56" s="157">
        <v>-1500</v>
      </c>
      <c r="I56" s="123">
        <v>829597</v>
      </c>
    </row>
    <row r="57" spans="1:9" s="19" customFormat="1" ht="25.5">
      <c r="A57" s="119" t="s">
        <v>325</v>
      </c>
      <c r="B57" s="120" t="s">
        <v>324</v>
      </c>
      <c r="C57" s="120" t="s">
        <v>495</v>
      </c>
      <c r="D57" s="121">
        <v>44866</v>
      </c>
      <c r="E57" s="122">
        <v>44869</v>
      </c>
      <c r="F57" s="125" t="s">
        <v>373</v>
      </c>
      <c r="G57" s="161" t="s">
        <v>460</v>
      </c>
      <c r="H57" s="157">
        <v>-500</v>
      </c>
      <c r="I57" s="123">
        <v>829599</v>
      </c>
    </row>
    <row r="58" spans="1:9" s="19" customFormat="1" ht="25.5">
      <c r="A58" s="119" t="s">
        <v>325</v>
      </c>
      <c r="B58" s="120" t="s">
        <v>324</v>
      </c>
      <c r="C58" s="120" t="s">
        <v>495</v>
      </c>
      <c r="D58" s="121">
        <v>44866</v>
      </c>
      <c r="E58" s="122">
        <v>44869</v>
      </c>
      <c r="F58" s="125" t="s">
        <v>373</v>
      </c>
      <c r="G58" s="161" t="s">
        <v>460</v>
      </c>
      <c r="H58" s="157">
        <v>-1500</v>
      </c>
      <c r="I58" s="123">
        <v>827345</v>
      </c>
    </row>
    <row r="59" spans="1:9" s="19" customFormat="1" ht="25.5">
      <c r="A59" s="119" t="s">
        <v>325</v>
      </c>
      <c r="B59" s="120" t="s">
        <v>324</v>
      </c>
      <c r="C59" s="120" t="s">
        <v>495</v>
      </c>
      <c r="D59" s="121">
        <v>44866</v>
      </c>
      <c r="E59" s="122">
        <v>44869</v>
      </c>
      <c r="F59" s="125" t="s">
        <v>373</v>
      </c>
      <c r="G59" s="161" t="s">
        <v>460</v>
      </c>
      <c r="H59" s="157">
        <v>-200</v>
      </c>
      <c r="I59" s="123">
        <v>827346</v>
      </c>
    </row>
    <row r="60" spans="1:9" s="19" customFormat="1" ht="15">
      <c r="A60" s="119" t="s">
        <v>325</v>
      </c>
      <c r="B60" s="120" t="s">
        <v>324</v>
      </c>
      <c r="C60" s="120" t="s">
        <v>495</v>
      </c>
      <c r="D60" s="121">
        <v>44866</v>
      </c>
      <c r="E60" s="122">
        <v>44869</v>
      </c>
      <c r="F60" s="125" t="s">
        <v>326</v>
      </c>
      <c r="G60" s="161" t="s">
        <v>407</v>
      </c>
      <c r="H60" s="157">
        <v>-3.4</v>
      </c>
      <c r="I60" s="123" t="s">
        <v>493</v>
      </c>
    </row>
    <row r="61" spans="1:9" s="19" customFormat="1" ht="15">
      <c r="A61" s="119" t="s">
        <v>325</v>
      </c>
      <c r="B61" s="120" t="s">
        <v>324</v>
      </c>
      <c r="C61" s="120" t="s">
        <v>495</v>
      </c>
      <c r="D61" s="121">
        <v>44866</v>
      </c>
      <c r="E61" s="122">
        <v>44869</v>
      </c>
      <c r="F61" s="125" t="s">
        <v>326</v>
      </c>
      <c r="G61" s="161" t="s">
        <v>407</v>
      </c>
      <c r="H61" s="157">
        <v>-3.4</v>
      </c>
      <c r="I61" s="123" t="s">
        <v>493</v>
      </c>
    </row>
    <row r="62" spans="1:9" s="19" customFormat="1" ht="15">
      <c r="A62" s="119" t="s">
        <v>325</v>
      </c>
      <c r="B62" s="120" t="s">
        <v>324</v>
      </c>
      <c r="C62" s="120" t="s">
        <v>495</v>
      </c>
      <c r="D62" s="121">
        <v>44866</v>
      </c>
      <c r="E62" s="122">
        <v>44869</v>
      </c>
      <c r="F62" s="125" t="s">
        <v>326</v>
      </c>
      <c r="G62" s="161" t="s">
        <v>407</v>
      </c>
      <c r="H62" s="157">
        <v>-49.2</v>
      </c>
      <c r="I62" s="123" t="s">
        <v>493</v>
      </c>
    </row>
    <row r="63" spans="1:9" s="19" customFormat="1" ht="15">
      <c r="A63" s="119" t="s">
        <v>325</v>
      </c>
      <c r="B63" s="120" t="s">
        <v>324</v>
      </c>
      <c r="C63" s="120" t="s">
        <v>495</v>
      </c>
      <c r="D63" s="121">
        <v>44866</v>
      </c>
      <c r="E63" s="122">
        <v>44869</v>
      </c>
      <c r="F63" s="125" t="s">
        <v>326</v>
      </c>
      <c r="G63" s="161" t="s">
        <v>407</v>
      </c>
      <c r="H63" s="157">
        <v>-24.6</v>
      </c>
      <c r="I63" s="123" t="s">
        <v>493</v>
      </c>
    </row>
    <row r="64" spans="1:9" s="19" customFormat="1" ht="15">
      <c r="A64" s="119" t="s">
        <v>325</v>
      </c>
      <c r="B64" s="120" t="s">
        <v>324</v>
      </c>
      <c r="C64" s="120" t="s">
        <v>495</v>
      </c>
      <c r="D64" s="121">
        <v>44866</v>
      </c>
      <c r="E64" s="122">
        <v>44872</v>
      </c>
      <c r="F64" s="125"/>
      <c r="G64" s="161" t="s">
        <v>405</v>
      </c>
      <c r="H64" s="157">
        <v>30181.8</v>
      </c>
      <c r="I64" s="123" t="s">
        <v>493</v>
      </c>
    </row>
    <row r="65" spans="1:9" s="19" customFormat="1" ht="25.5">
      <c r="A65" s="119" t="s">
        <v>325</v>
      </c>
      <c r="B65" s="120" t="s">
        <v>324</v>
      </c>
      <c r="C65" s="120" t="s">
        <v>495</v>
      </c>
      <c r="D65" s="121">
        <v>44866</v>
      </c>
      <c r="E65" s="122">
        <v>44872</v>
      </c>
      <c r="F65" s="125" t="s">
        <v>496</v>
      </c>
      <c r="G65" s="161" t="s">
        <v>509</v>
      </c>
      <c r="H65" s="157">
        <v>-195.32</v>
      </c>
      <c r="I65" s="123" t="s">
        <v>493</v>
      </c>
    </row>
    <row r="66" spans="1:9" s="19" customFormat="1" ht="15">
      <c r="A66" s="119" t="s">
        <v>325</v>
      </c>
      <c r="B66" s="120" t="s">
        <v>324</v>
      </c>
      <c r="C66" s="120" t="s">
        <v>495</v>
      </c>
      <c r="D66" s="121">
        <v>44866</v>
      </c>
      <c r="E66" s="122">
        <v>44872</v>
      </c>
      <c r="F66" s="125" t="s">
        <v>379</v>
      </c>
      <c r="G66" s="161" t="s">
        <v>465</v>
      </c>
      <c r="H66" s="157">
        <v>-104.57</v>
      </c>
      <c r="I66" s="123">
        <v>365734</v>
      </c>
    </row>
    <row r="67" spans="1:9" s="19" customFormat="1" ht="25.5">
      <c r="A67" s="119" t="s">
        <v>325</v>
      </c>
      <c r="B67" s="120" t="s">
        <v>324</v>
      </c>
      <c r="C67" s="120" t="s">
        <v>495</v>
      </c>
      <c r="D67" s="121">
        <v>44866</v>
      </c>
      <c r="E67" s="122">
        <v>44872</v>
      </c>
      <c r="F67" s="125">
        <v>115</v>
      </c>
      <c r="G67" s="161" t="s">
        <v>409</v>
      </c>
      <c r="H67" s="157">
        <v>-312.25</v>
      </c>
      <c r="I67" s="123" t="s">
        <v>493</v>
      </c>
    </row>
    <row r="68" spans="1:9" s="19" customFormat="1" ht="25.5">
      <c r="A68" s="119" t="s">
        <v>325</v>
      </c>
      <c r="B68" s="120" t="s">
        <v>324</v>
      </c>
      <c r="C68" s="120" t="s">
        <v>495</v>
      </c>
      <c r="D68" s="121">
        <v>44866</v>
      </c>
      <c r="E68" s="122">
        <v>44872</v>
      </c>
      <c r="F68" s="125" t="s">
        <v>364</v>
      </c>
      <c r="G68" s="161" t="s">
        <v>451</v>
      </c>
      <c r="H68" s="157">
        <v>-5064.05</v>
      </c>
      <c r="I68" s="123">
        <v>386</v>
      </c>
    </row>
    <row r="69" spans="1:9" s="19" customFormat="1" ht="15">
      <c r="A69" s="119" t="s">
        <v>325</v>
      </c>
      <c r="B69" s="120" t="s">
        <v>324</v>
      </c>
      <c r="C69" s="120" t="s">
        <v>495</v>
      </c>
      <c r="D69" s="121">
        <v>44866</v>
      </c>
      <c r="E69" s="122">
        <v>44872</v>
      </c>
      <c r="F69" s="125" t="s">
        <v>501</v>
      </c>
      <c r="G69" s="161" t="s">
        <v>515</v>
      </c>
      <c r="H69" s="157">
        <v>-407.45</v>
      </c>
      <c r="I69" s="123">
        <v>64026</v>
      </c>
    </row>
    <row r="70" spans="1:9" s="19" customFormat="1" ht="15">
      <c r="A70" s="119" t="s">
        <v>325</v>
      </c>
      <c r="B70" s="120" t="s">
        <v>324</v>
      </c>
      <c r="C70" s="120" t="s">
        <v>495</v>
      </c>
      <c r="D70" s="121">
        <v>44866</v>
      </c>
      <c r="E70" s="122">
        <v>44872</v>
      </c>
      <c r="F70" s="125" t="s">
        <v>501</v>
      </c>
      <c r="G70" s="161" t="s">
        <v>515</v>
      </c>
      <c r="H70" s="157">
        <v>-407.45</v>
      </c>
      <c r="I70" s="123">
        <v>63982</v>
      </c>
    </row>
    <row r="71" spans="1:9" s="19" customFormat="1" ht="15">
      <c r="A71" s="119" t="s">
        <v>325</v>
      </c>
      <c r="B71" s="120" t="s">
        <v>324</v>
      </c>
      <c r="C71" s="120" t="s">
        <v>495</v>
      </c>
      <c r="D71" s="121">
        <v>44866</v>
      </c>
      <c r="E71" s="122">
        <v>44872</v>
      </c>
      <c r="F71" s="125" t="s">
        <v>501</v>
      </c>
      <c r="G71" s="161" t="s">
        <v>515</v>
      </c>
      <c r="H71" s="157">
        <v>-155</v>
      </c>
      <c r="I71" s="123">
        <v>64884</v>
      </c>
    </row>
    <row r="72" spans="1:9" s="19" customFormat="1" ht="15">
      <c r="A72" s="119" t="s">
        <v>325</v>
      </c>
      <c r="B72" s="120" t="s">
        <v>324</v>
      </c>
      <c r="C72" s="120" t="s">
        <v>495</v>
      </c>
      <c r="D72" s="121">
        <v>44866</v>
      </c>
      <c r="E72" s="122">
        <v>44872</v>
      </c>
      <c r="F72" s="125" t="s">
        <v>504</v>
      </c>
      <c r="G72" s="161" t="s">
        <v>518</v>
      </c>
      <c r="H72" s="157">
        <v>-1505</v>
      </c>
      <c r="I72" s="123">
        <v>7115</v>
      </c>
    </row>
    <row r="73" spans="1:9" s="19" customFormat="1" ht="25.5">
      <c r="A73" s="119" t="s">
        <v>325</v>
      </c>
      <c r="B73" s="120" t="s">
        <v>324</v>
      </c>
      <c r="C73" s="120" t="s">
        <v>495</v>
      </c>
      <c r="D73" s="121">
        <v>44866</v>
      </c>
      <c r="E73" s="122">
        <v>44872</v>
      </c>
      <c r="F73" s="125" t="s">
        <v>523</v>
      </c>
      <c r="G73" s="161" t="s">
        <v>577</v>
      </c>
      <c r="H73" s="157">
        <v>-1648.94</v>
      </c>
      <c r="I73" s="123">
        <v>1176</v>
      </c>
    </row>
    <row r="74" spans="1:9" s="19" customFormat="1" ht="25.5">
      <c r="A74" s="119" t="s">
        <v>325</v>
      </c>
      <c r="B74" s="120" t="s">
        <v>324</v>
      </c>
      <c r="C74" s="120" t="s">
        <v>495</v>
      </c>
      <c r="D74" s="121">
        <v>44866</v>
      </c>
      <c r="E74" s="122">
        <v>44872</v>
      </c>
      <c r="F74" s="125" t="s">
        <v>523</v>
      </c>
      <c r="G74" s="161" t="s">
        <v>577</v>
      </c>
      <c r="H74" s="157">
        <v>-793</v>
      </c>
      <c r="I74" s="123">
        <v>1134</v>
      </c>
    </row>
    <row r="75" spans="1:9" s="19" customFormat="1" ht="25.5">
      <c r="A75" s="119" t="s">
        <v>325</v>
      </c>
      <c r="B75" s="120" t="s">
        <v>324</v>
      </c>
      <c r="C75" s="120" t="s">
        <v>495</v>
      </c>
      <c r="D75" s="121">
        <v>44866</v>
      </c>
      <c r="E75" s="122">
        <v>44872</v>
      </c>
      <c r="F75" s="125" t="s">
        <v>364</v>
      </c>
      <c r="G75" s="161" t="s">
        <v>451</v>
      </c>
      <c r="H75" s="157">
        <v>-6775</v>
      </c>
      <c r="I75" s="123">
        <v>223</v>
      </c>
    </row>
    <row r="76" spans="1:9" s="19" customFormat="1" ht="25.5">
      <c r="A76" s="119" t="s">
        <v>325</v>
      </c>
      <c r="B76" s="120" t="s">
        <v>324</v>
      </c>
      <c r="C76" s="120" t="s">
        <v>495</v>
      </c>
      <c r="D76" s="121">
        <v>44866</v>
      </c>
      <c r="E76" s="122">
        <v>44872</v>
      </c>
      <c r="F76" s="125" t="s">
        <v>371</v>
      </c>
      <c r="G76" s="161" t="s">
        <v>458</v>
      </c>
      <c r="H76" s="157">
        <v>-230</v>
      </c>
      <c r="I76" s="123">
        <v>617689</v>
      </c>
    </row>
    <row r="77" spans="1:9" s="19" customFormat="1" ht="15">
      <c r="A77" s="119" t="s">
        <v>325</v>
      </c>
      <c r="B77" s="120" t="s">
        <v>324</v>
      </c>
      <c r="C77" s="120" t="s">
        <v>495</v>
      </c>
      <c r="D77" s="121">
        <v>44866</v>
      </c>
      <c r="E77" s="122">
        <v>44872</v>
      </c>
      <c r="F77" s="125" t="s">
        <v>372</v>
      </c>
      <c r="G77" s="161" t="s">
        <v>459</v>
      </c>
      <c r="H77" s="157">
        <v>-42.31</v>
      </c>
      <c r="I77" s="123">
        <v>59862442</v>
      </c>
    </row>
    <row r="78" spans="1:9" s="19" customFormat="1" ht="25.5">
      <c r="A78" s="119" t="s">
        <v>325</v>
      </c>
      <c r="B78" s="120" t="s">
        <v>324</v>
      </c>
      <c r="C78" s="120" t="s">
        <v>495</v>
      </c>
      <c r="D78" s="121">
        <v>44866</v>
      </c>
      <c r="E78" s="122">
        <v>44872</v>
      </c>
      <c r="F78" s="125">
        <v>115</v>
      </c>
      <c r="G78" s="161" t="s">
        <v>409</v>
      </c>
      <c r="H78" s="157">
        <v>-4611.96</v>
      </c>
      <c r="I78" s="123" t="s">
        <v>493</v>
      </c>
    </row>
    <row r="79" spans="1:9" s="19" customFormat="1" ht="25.5">
      <c r="A79" s="119" t="s">
        <v>325</v>
      </c>
      <c r="B79" s="120" t="s">
        <v>324</v>
      </c>
      <c r="C79" s="120" t="s">
        <v>495</v>
      </c>
      <c r="D79" s="121">
        <v>44866</v>
      </c>
      <c r="E79" s="122">
        <v>44872</v>
      </c>
      <c r="F79" s="125">
        <v>115</v>
      </c>
      <c r="G79" s="161" t="s">
        <v>409</v>
      </c>
      <c r="H79" s="157">
        <v>-23.07</v>
      </c>
      <c r="I79" s="123" t="s">
        <v>493</v>
      </c>
    </row>
    <row r="80" spans="1:9" s="19" customFormat="1" ht="15">
      <c r="A80" s="119" t="s">
        <v>325</v>
      </c>
      <c r="B80" s="120" t="s">
        <v>324</v>
      </c>
      <c r="C80" s="120" t="s">
        <v>495</v>
      </c>
      <c r="D80" s="121">
        <v>44866</v>
      </c>
      <c r="E80" s="122">
        <v>44872</v>
      </c>
      <c r="F80" s="151"/>
      <c r="G80" s="161" t="s">
        <v>578</v>
      </c>
      <c r="H80" s="157">
        <v>-24964.82</v>
      </c>
      <c r="I80" s="123" t="s">
        <v>493</v>
      </c>
    </row>
    <row r="81" spans="1:9" s="19" customFormat="1" ht="15">
      <c r="A81" s="119" t="s">
        <v>325</v>
      </c>
      <c r="B81" s="120" t="s">
        <v>324</v>
      </c>
      <c r="C81" s="120" t="s">
        <v>495</v>
      </c>
      <c r="D81" s="121">
        <v>44866</v>
      </c>
      <c r="E81" s="122">
        <v>44872</v>
      </c>
      <c r="F81" s="151"/>
      <c r="G81" s="161" t="s">
        <v>579</v>
      </c>
      <c r="H81" s="157">
        <v>-581.95000000000005</v>
      </c>
      <c r="I81" s="123" t="s">
        <v>493</v>
      </c>
    </row>
    <row r="82" spans="1:9" s="19" customFormat="1" ht="15">
      <c r="A82" s="119" t="s">
        <v>325</v>
      </c>
      <c r="B82" s="120" t="s">
        <v>324</v>
      </c>
      <c r="C82" s="120" t="s">
        <v>495</v>
      </c>
      <c r="D82" s="121">
        <v>44866</v>
      </c>
      <c r="E82" s="122">
        <v>44872</v>
      </c>
      <c r="F82" s="151" t="s">
        <v>326</v>
      </c>
      <c r="G82" s="161" t="s">
        <v>407</v>
      </c>
      <c r="H82" s="157">
        <v>-8.1999999999999993</v>
      </c>
      <c r="I82" s="123" t="s">
        <v>493</v>
      </c>
    </row>
    <row r="83" spans="1:9" s="19" customFormat="1" ht="15">
      <c r="A83" s="119" t="s">
        <v>325</v>
      </c>
      <c r="B83" s="120" t="s">
        <v>324</v>
      </c>
      <c r="C83" s="120" t="s">
        <v>495</v>
      </c>
      <c r="D83" s="121">
        <v>44866</v>
      </c>
      <c r="E83" s="122">
        <v>44872</v>
      </c>
      <c r="F83" s="151" t="s">
        <v>326</v>
      </c>
      <c r="G83" s="161" t="s">
        <v>407</v>
      </c>
      <c r="H83" s="157">
        <v>-16.399999999999999</v>
      </c>
      <c r="I83" s="123" t="s">
        <v>493</v>
      </c>
    </row>
    <row r="84" spans="1:9" s="19" customFormat="1" ht="15">
      <c r="A84" s="119" t="s">
        <v>325</v>
      </c>
      <c r="B84" s="120" t="s">
        <v>324</v>
      </c>
      <c r="C84" s="120" t="s">
        <v>495</v>
      </c>
      <c r="D84" s="121">
        <v>44866</v>
      </c>
      <c r="E84" s="122">
        <v>44872</v>
      </c>
      <c r="F84" s="151" t="s">
        <v>326</v>
      </c>
      <c r="G84" s="161" t="s">
        <v>407</v>
      </c>
      <c r="H84" s="157">
        <v>-8.1999999999999993</v>
      </c>
      <c r="I84" s="123" t="s">
        <v>493</v>
      </c>
    </row>
    <row r="85" spans="1:9" s="19" customFormat="1" ht="15">
      <c r="A85" s="119" t="s">
        <v>325</v>
      </c>
      <c r="B85" s="120" t="s">
        <v>324</v>
      </c>
      <c r="C85" s="120" t="s">
        <v>495</v>
      </c>
      <c r="D85" s="121">
        <v>44866</v>
      </c>
      <c r="E85" s="122">
        <v>44872</v>
      </c>
      <c r="F85" s="151" t="s">
        <v>326</v>
      </c>
      <c r="G85" s="161" t="s">
        <v>407</v>
      </c>
      <c r="H85" s="157">
        <v>-32.799999999999997</v>
      </c>
      <c r="I85" s="123" t="s">
        <v>493</v>
      </c>
    </row>
    <row r="86" spans="1:9" s="19" customFormat="1" ht="15">
      <c r="A86" s="119" t="s">
        <v>325</v>
      </c>
      <c r="B86" s="120" t="s">
        <v>324</v>
      </c>
      <c r="C86" s="120" t="s">
        <v>495</v>
      </c>
      <c r="D86" s="121">
        <v>44866</v>
      </c>
      <c r="E86" s="122">
        <v>44874</v>
      </c>
      <c r="F86" s="151"/>
      <c r="G86" s="161" t="s">
        <v>580</v>
      </c>
      <c r="H86" s="157">
        <v>-1200</v>
      </c>
      <c r="I86" s="123" t="s">
        <v>493</v>
      </c>
    </row>
    <row r="87" spans="1:9" s="19" customFormat="1" ht="15">
      <c r="A87" s="119" t="s">
        <v>325</v>
      </c>
      <c r="B87" s="120" t="s">
        <v>324</v>
      </c>
      <c r="C87" s="120" t="s">
        <v>495</v>
      </c>
      <c r="D87" s="121">
        <v>44866</v>
      </c>
      <c r="E87" s="122">
        <v>44874</v>
      </c>
      <c r="F87" s="151"/>
      <c r="G87" s="161" t="s">
        <v>581</v>
      </c>
      <c r="H87" s="157">
        <v>-5931.72</v>
      </c>
      <c r="I87" s="123" t="s">
        <v>493</v>
      </c>
    </row>
    <row r="88" spans="1:9" s="19" customFormat="1" ht="15">
      <c r="A88" s="119" t="s">
        <v>325</v>
      </c>
      <c r="B88" s="120" t="s">
        <v>324</v>
      </c>
      <c r="C88" s="120" t="s">
        <v>495</v>
      </c>
      <c r="D88" s="121">
        <v>44866</v>
      </c>
      <c r="E88" s="122">
        <v>44874</v>
      </c>
      <c r="F88" s="125" t="s">
        <v>366</v>
      </c>
      <c r="G88" s="161" t="s">
        <v>453</v>
      </c>
      <c r="H88" s="157">
        <v>-2500</v>
      </c>
      <c r="I88" s="123">
        <v>47</v>
      </c>
    </row>
    <row r="89" spans="1:9" s="19" customFormat="1" ht="25.5">
      <c r="A89" s="119" t="s">
        <v>325</v>
      </c>
      <c r="B89" s="120" t="s">
        <v>324</v>
      </c>
      <c r="C89" s="120" t="s">
        <v>495</v>
      </c>
      <c r="D89" s="121">
        <v>44866</v>
      </c>
      <c r="E89" s="122">
        <v>44874</v>
      </c>
      <c r="F89" s="125" t="s">
        <v>364</v>
      </c>
      <c r="G89" s="161" t="s">
        <v>451</v>
      </c>
      <c r="H89" s="157">
        <v>-27036.48</v>
      </c>
      <c r="I89" s="123">
        <v>388</v>
      </c>
    </row>
    <row r="90" spans="1:9" s="19" customFormat="1" ht="15">
      <c r="A90" s="119" t="s">
        <v>325</v>
      </c>
      <c r="B90" s="120" t="s">
        <v>324</v>
      </c>
      <c r="C90" s="120" t="s">
        <v>495</v>
      </c>
      <c r="D90" s="121">
        <v>44866</v>
      </c>
      <c r="E90" s="122">
        <v>44874</v>
      </c>
      <c r="F90" s="125" t="s">
        <v>524</v>
      </c>
      <c r="G90" s="161" t="s">
        <v>582</v>
      </c>
      <c r="H90" s="157">
        <v>-3450</v>
      </c>
      <c r="I90" s="123">
        <v>230862</v>
      </c>
    </row>
    <row r="91" spans="1:9" s="19" customFormat="1" ht="15">
      <c r="A91" s="119" t="s">
        <v>325</v>
      </c>
      <c r="B91" s="120" t="s">
        <v>324</v>
      </c>
      <c r="C91" s="120" t="s">
        <v>495</v>
      </c>
      <c r="D91" s="121">
        <v>44866</v>
      </c>
      <c r="E91" s="122">
        <v>44874</v>
      </c>
      <c r="F91" s="125" t="s">
        <v>401</v>
      </c>
      <c r="G91" s="161" t="s">
        <v>489</v>
      </c>
      <c r="H91" s="157">
        <v>-20038.11</v>
      </c>
      <c r="I91" s="123">
        <v>2276</v>
      </c>
    </row>
    <row r="92" spans="1:9" s="19" customFormat="1" ht="15">
      <c r="A92" s="119" t="s">
        <v>325</v>
      </c>
      <c r="B92" s="120" t="s">
        <v>324</v>
      </c>
      <c r="C92" s="120" t="s">
        <v>495</v>
      </c>
      <c r="D92" s="121">
        <v>44866</v>
      </c>
      <c r="E92" s="122">
        <v>44874</v>
      </c>
      <c r="F92" s="125" t="s">
        <v>393</v>
      </c>
      <c r="G92" s="161" t="s">
        <v>480</v>
      </c>
      <c r="H92" s="157">
        <v>-21022.400000000001</v>
      </c>
      <c r="I92" s="123">
        <v>2231</v>
      </c>
    </row>
    <row r="93" spans="1:9" s="19" customFormat="1" ht="15">
      <c r="A93" s="119" t="s">
        <v>325</v>
      </c>
      <c r="B93" s="120" t="s">
        <v>324</v>
      </c>
      <c r="C93" s="120" t="s">
        <v>495</v>
      </c>
      <c r="D93" s="121">
        <v>44866</v>
      </c>
      <c r="E93" s="122">
        <v>44874</v>
      </c>
      <c r="F93" s="125" t="s">
        <v>380</v>
      </c>
      <c r="G93" s="161" t="s">
        <v>466</v>
      </c>
      <c r="H93" s="157">
        <v>-2721.65</v>
      </c>
      <c r="I93" s="123">
        <v>434</v>
      </c>
    </row>
    <row r="94" spans="1:9" s="19" customFormat="1" ht="15">
      <c r="A94" s="119" t="s">
        <v>325</v>
      </c>
      <c r="B94" s="120" t="s">
        <v>324</v>
      </c>
      <c r="C94" s="120" t="s">
        <v>495</v>
      </c>
      <c r="D94" s="121">
        <v>44866</v>
      </c>
      <c r="E94" s="122">
        <v>44874</v>
      </c>
      <c r="F94" s="125" t="s">
        <v>367</v>
      </c>
      <c r="G94" s="161" t="s">
        <v>454</v>
      </c>
      <c r="H94" s="157">
        <v>-10041.950000000001</v>
      </c>
      <c r="I94" s="123">
        <v>839</v>
      </c>
    </row>
    <row r="95" spans="1:9" s="19" customFormat="1" ht="15">
      <c r="A95" s="119" t="s">
        <v>325</v>
      </c>
      <c r="B95" s="120" t="s">
        <v>324</v>
      </c>
      <c r="C95" s="120" t="s">
        <v>495</v>
      </c>
      <c r="D95" s="121">
        <v>44866</v>
      </c>
      <c r="E95" s="122">
        <v>44874</v>
      </c>
      <c r="F95" s="125" t="s">
        <v>368</v>
      </c>
      <c r="G95" s="124" t="s">
        <v>455</v>
      </c>
      <c r="H95" s="157">
        <v>-3600</v>
      </c>
      <c r="I95" s="123">
        <v>175</v>
      </c>
    </row>
    <row r="96" spans="1:9" s="19" customFormat="1" ht="15">
      <c r="A96" s="119" t="s">
        <v>325</v>
      </c>
      <c r="B96" s="120" t="s">
        <v>324</v>
      </c>
      <c r="C96" s="120" t="s">
        <v>495</v>
      </c>
      <c r="D96" s="121">
        <v>44866</v>
      </c>
      <c r="E96" s="122">
        <v>44874</v>
      </c>
      <c r="F96" s="125" t="s">
        <v>365</v>
      </c>
      <c r="G96" s="161" t="s">
        <v>452</v>
      </c>
      <c r="H96" s="157">
        <v>-11938.38</v>
      </c>
      <c r="I96" s="123">
        <v>108</v>
      </c>
    </row>
    <row r="97" spans="1:9" s="19" customFormat="1" ht="25.5">
      <c r="A97" s="119" t="s">
        <v>325</v>
      </c>
      <c r="B97" s="120" t="s">
        <v>324</v>
      </c>
      <c r="C97" s="120" t="s">
        <v>495</v>
      </c>
      <c r="D97" s="121">
        <v>44866</v>
      </c>
      <c r="E97" s="122">
        <v>44874</v>
      </c>
      <c r="F97" s="125" t="s">
        <v>369</v>
      </c>
      <c r="G97" s="161" t="s">
        <v>456</v>
      </c>
      <c r="H97" s="157">
        <v>-12230.94</v>
      </c>
      <c r="I97" s="123">
        <v>189</v>
      </c>
    </row>
    <row r="98" spans="1:9" s="19" customFormat="1" ht="15">
      <c r="A98" s="119" t="s">
        <v>325</v>
      </c>
      <c r="B98" s="120" t="s">
        <v>324</v>
      </c>
      <c r="C98" s="120" t="s">
        <v>495</v>
      </c>
      <c r="D98" s="121">
        <v>44866</v>
      </c>
      <c r="E98" s="122">
        <v>44874</v>
      </c>
      <c r="F98" s="125"/>
      <c r="G98" s="161" t="s">
        <v>583</v>
      </c>
      <c r="H98" s="157">
        <v>-1320</v>
      </c>
      <c r="I98" s="123" t="s">
        <v>493</v>
      </c>
    </row>
    <row r="99" spans="1:9" s="19" customFormat="1" ht="15">
      <c r="A99" s="119" t="s">
        <v>325</v>
      </c>
      <c r="B99" s="120" t="s">
        <v>324</v>
      </c>
      <c r="C99" s="120" t="s">
        <v>495</v>
      </c>
      <c r="D99" s="121">
        <v>44866</v>
      </c>
      <c r="E99" s="122">
        <v>44874</v>
      </c>
      <c r="F99" s="125"/>
      <c r="G99" s="161" t="s">
        <v>584</v>
      </c>
      <c r="H99" s="157">
        <v>-2214.8000000000002</v>
      </c>
      <c r="I99" s="123" t="s">
        <v>493</v>
      </c>
    </row>
    <row r="100" spans="1:9" s="19" customFormat="1" ht="15">
      <c r="A100" s="119" t="s">
        <v>325</v>
      </c>
      <c r="B100" s="120" t="s">
        <v>324</v>
      </c>
      <c r="C100" s="120" t="s">
        <v>495</v>
      </c>
      <c r="D100" s="121">
        <v>44866</v>
      </c>
      <c r="E100" s="122">
        <v>44874</v>
      </c>
      <c r="F100" s="152" t="s">
        <v>326</v>
      </c>
      <c r="G100" s="161" t="s">
        <v>407</v>
      </c>
      <c r="H100" s="157">
        <v>-3.4</v>
      </c>
      <c r="I100" s="123" t="s">
        <v>493</v>
      </c>
    </row>
    <row r="101" spans="1:9" s="19" customFormat="1" ht="15">
      <c r="A101" s="119" t="s">
        <v>325</v>
      </c>
      <c r="B101" s="120" t="s">
        <v>324</v>
      </c>
      <c r="C101" s="120" t="s">
        <v>495</v>
      </c>
      <c r="D101" s="121">
        <v>44866</v>
      </c>
      <c r="E101" s="122">
        <v>44874</v>
      </c>
      <c r="F101" s="152" t="s">
        <v>326</v>
      </c>
      <c r="G101" s="161" t="s">
        <v>407</v>
      </c>
      <c r="H101" s="157">
        <v>-3.4</v>
      </c>
      <c r="I101" s="123" t="s">
        <v>493</v>
      </c>
    </row>
    <row r="102" spans="1:9" s="19" customFormat="1" ht="15">
      <c r="A102" s="119" t="s">
        <v>325</v>
      </c>
      <c r="B102" s="120" t="s">
        <v>324</v>
      </c>
      <c r="C102" s="120" t="s">
        <v>495</v>
      </c>
      <c r="D102" s="121">
        <v>44866</v>
      </c>
      <c r="E102" s="122">
        <v>44874</v>
      </c>
      <c r="F102" s="152" t="s">
        <v>326</v>
      </c>
      <c r="G102" s="161" t="s">
        <v>407</v>
      </c>
      <c r="H102" s="157">
        <v>-16.399999999999999</v>
      </c>
      <c r="I102" s="123" t="s">
        <v>493</v>
      </c>
    </row>
    <row r="103" spans="1:9" s="19" customFormat="1" ht="15">
      <c r="A103" s="119" t="s">
        <v>325</v>
      </c>
      <c r="B103" s="120" t="s">
        <v>324</v>
      </c>
      <c r="C103" s="120" t="s">
        <v>495</v>
      </c>
      <c r="D103" s="121">
        <v>44866</v>
      </c>
      <c r="E103" s="122">
        <v>44874</v>
      </c>
      <c r="F103" s="152" t="s">
        <v>326</v>
      </c>
      <c r="G103" s="161" t="s">
        <v>407</v>
      </c>
      <c r="H103" s="157">
        <v>-16.399999999999999</v>
      </c>
      <c r="I103" s="123" t="s">
        <v>493</v>
      </c>
    </row>
    <row r="104" spans="1:9" s="19" customFormat="1" ht="15">
      <c r="A104" s="119" t="s">
        <v>325</v>
      </c>
      <c r="B104" s="120" t="s">
        <v>324</v>
      </c>
      <c r="C104" s="120" t="s">
        <v>495</v>
      </c>
      <c r="D104" s="121">
        <v>44866</v>
      </c>
      <c r="E104" s="122">
        <v>44874</v>
      </c>
      <c r="F104" s="152" t="s">
        <v>326</v>
      </c>
      <c r="G104" s="161" t="s">
        <v>407</v>
      </c>
      <c r="H104" s="157">
        <v>-16.399999999999999</v>
      </c>
      <c r="I104" s="123" t="s">
        <v>493</v>
      </c>
    </row>
    <row r="105" spans="1:9" s="19" customFormat="1" ht="15">
      <c r="A105" s="119" t="s">
        <v>325</v>
      </c>
      <c r="B105" s="120" t="s">
        <v>324</v>
      </c>
      <c r="C105" s="120" t="s">
        <v>495</v>
      </c>
      <c r="D105" s="121">
        <v>44866</v>
      </c>
      <c r="E105" s="122">
        <v>44874</v>
      </c>
      <c r="F105" s="152" t="s">
        <v>326</v>
      </c>
      <c r="G105" s="161" t="s">
        <v>407</v>
      </c>
      <c r="H105" s="157">
        <v>-16.399999999999999</v>
      </c>
      <c r="I105" s="123" t="s">
        <v>493</v>
      </c>
    </row>
    <row r="106" spans="1:9" s="19" customFormat="1" ht="15">
      <c r="A106" s="119" t="s">
        <v>325</v>
      </c>
      <c r="B106" s="120" t="s">
        <v>324</v>
      </c>
      <c r="C106" s="120" t="s">
        <v>495</v>
      </c>
      <c r="D106" s="121">
        <v>44866</v>
      </c>
      <c r="E106" s="122">
        <v>44874</v>
      </c>
      <c r="F106" s="152" t="s">
        <v>326</v>
      </c>
      <c r="G106" s="161" t="s">
        <v>407</v>
      </c>
      <c r="H106" s="157">
        <v>-16.399999999999999</v>
      </c>
      <c r="I106" s="123" t="s">
        <v>493</v>
      </c>
    </row>
    <row r="107" spans="1:9" s="19" customFormat="1" ht="25.5">
      <c r="A107" s="119" t="s">
        <v>325</v>
      </c>
      <c r="B107" s="120" t="s">
        <v>324</v>
      </c>
      <c r="C107" s="120" t="s">
        <v>495</v>
      </c>
      <c r="D107" s="121">
        <v>44866</v>
      </c>
      <c r="E107" s="122">
        <v>44875</v>
      </c>
      <c r="F107" s="152" t="s">
        <v>358</v>
      </c>
      <c r="G107" s="161" t="s">
        <v>445</v>
      </c>
      <c r="H107" s="157">
        <v>-15.71</v>
      </c>
      <c r="I107" s="123">
        <v>845528</v>
      </c>
    </row>
    <row r="108" spans="1:9" s="19" customFormat="1" ht="25.5">
      <c r="A108" s="119" t="s">
        <v>325</v>
      </c>
      <c r="B108" s="120" t="s">
        <v>324</v>
      </c>
      <c r="C108" s="120" t="s">
        <v>495</v>
      </c>
      <c r="D108" s="121">
        <v>44866</v>
      </c>
      <c r="E108" s="122">
        <v>44875</v>
      </c>
      <c r="F108" s="152" t="s">
        <v>358</v>
      </c>
      <c r="G108" s="161" t="s">
        <v>445</v>
      </c>
      <c r="H108" s="157">
        <v>-102.11</v>
      </c>
      <c r="I108" s="123">
        <v>844553</v>
      </c>
    </row>
    <row r="109" spans="1:9" s="19" customFormat="1" ht="15">
      <c r="A109" s="119" t="s">
        <v>325</v>
      </c>
      <c r="B109" s="120" t="s">
        <v>324</v>
      </c>
      <c r="C109" s="120" t="s">
        <v>495</v>
      </c>
      <c r="D109" s="121">
        <v>44866</v>
      </c>
      <c r="E109" s="122">
        <v>44875</v>
      </c>
      <c r="F109" s="153" t="s">
        <v>372</v>
      </c>
      <c r="G109" s="161" t="s">
        <v>459</v>
      </c>
      <c r="H109" s="157">
        <v>-74.3</v>
      </c>
      <c r="I109" s="123">
        <v>59854168</v>
      </c>
    </row>
    <row r="110" spans="1:9" s="19" customFormat="1" ht="25.5">
      <c r="A110" s="119" t="s">
        <v>325</v>
      </c>
      <c r="B110" s="120" t="s">
        <v>324</v>
      </c>
      <c r="C110" s="120" t="s">
        <v>495</v>
      </c>
      <c r="D110" s="121">
        <v>44866</v>
      </c>
      <c r="E110" s="122">
        <v>44875</v>
      </c>
      <c r="F110" s="125" t="s">
        <v>342</v>
      </c>
      <c r="G110" s="161" t="s">
        <v>428</v>
      </c>
      <c r="H110" s="157">
        <v>-351</v>
      </c>
      <c r="I110" s="123">
        <v>21681</v>
      </c>
    </row>
    <row r="111" spans="1:9" s="19" customFormat="1" ht="25.5">
      <c r="A111" s="119" t="s">
        <v>325</v>
      </c>
      <c r="B111" s="120" t="s">
        <v>324</v>
      </c>
      <c r="C111" s="120" t="s">
        <v>495</v>
      </c>
      <c r="D111" s="121">
        <v>44866</v>
      </c>
      <c r="E111" s="122">
        <v>44875</v>
      </c>
      <c r="F111" s="125" t="s">
        <v>342</v>
      </c>
      <c r="G111" s="161" t="s">
        <v>428</v>
      </c>
      <c r="H111" s="157">
        <v>-718.62</v>
      </c>
      <c r="I111" s="123">
        <v>21743</v>
      </c>
    </row>
    <row r="112" spans="1:9" s="19" customFormat="1" ht="25.5">
      <c r="A112" s="119" t="s">
        <v>325</v>
      </c>
      <c r="B112" s="120" t="s">
        <v>324</v>
      </c>
      <c r="C112" s="120" t="s">
        <v>495</v>
      </c>
      <c r="D112" s="121">
        <v>44866</v>
      </c>
      <c r="E112" s="122">
        <v>44875</v>
      </c>
      <c r="F112" s="125" t="s">
        <v>342</v>
      </c>
      <c r="G112" s="161" t="s">
        <v>428</v>
      </c>
      <c r="H112" s="157">
        <v>-601.62</v>
      </c>
      <c r="I112" s="123">
        <v>21811</v>
      </c>
    </row>
    <row r="113" spans="1:9" s="19" customFormat="1" ht="25.5">
      <c r="A113" s="119" t="s">
        <v>325</v>
      </c>
      <c r="B113" s="120" t="s">
        <v>324</v>
      </c>
      <c r="C113" s="120" t="s">
        <v>495</v>
      </c>
      <c r="D113" s="121">
        <v>44866</v>
      </c>
      <c r="E113" s="122">
        <v>44875</v>
      </c>
      <c r="F113" s="125" t="s">
        <v>342</v>
      </c>
      <c r="G113" s="161" t="s">
        <v>428</v>
      </c>
      <c r="H113" s="157">
        <v>-907.39</v>
      </c>
      <c r="I113" s="123">
        <v>21679</v>
      </c>
    </row>
    <row r="114" spans="1:9" s="19" customFormat="1" ht="25.5">
      <c r="A114" s="119" t="s">
        <v>325</v>
      </c>
      <c r="B114" s="120" t="s">
        <v>324</v>
      </c>
      <c r="C114" s="120" t="s">
        <v>495</v>
      </c>
      <c r="D114" s="121">
        <v>44866</v>
      </c>
      <c r="E114" s="122">
        <v>44875</v>
      </c>
      <c r="F114" s="125" t="s">
        <v>342</v>
      </c>
      <c r="G114" s="161" t="s">
        <v>428</v>
      </c>
      <c r="H114" s="157">
        <v>-1605.21</v>
      </c>
      <c r="I114" s="123">
        <v>21678</v>
      </c>
    </row>
    <row r="115" spans="1:9" s="19" customFormat="1" ht="25.5">
      <c r="A115" s="119" t="s">
        <v>325</v>
      </c>
      <c r="B115" s="120" t="s">
        <v>324</v>
      </c>
      <c r="C115" s="120" t="s">
        <v>495</v>
      </c>
      <c r="D115" s="121">
        <v>44866</v>
      </c>
      <c r="E115" s="122">
        <v>44875</v>
      </c>
      <c r="F115" s="125" t="s">
        <v>342</v>
      </c>
      <c r="G115" s="161" t="s">
        <v>428</v>
      </c>
      <c r="H115" s="157">
        <v>-761.77</v>
      </c>
      <c r="I115" s="123">
        <v>21942</v>
      </c>
    </row>
    <row r="116" spans="1:9" s="19" customFormat="1" ht="25.5">
      <c r="A116" s="119" t="s">
        <v>325</v>
      </c>
      <c r="B116" s="120" t="s">
        <v>324</v>
      </c>
      <c r="C116" s="120" t="s">
        <v>495</v>
      </c>
      <c r="D116" s="121">
        <v>44866</v>
      </c>
      <c r="E116" s="122">
        <v>44875</v>
      </c>
      <c r="F116" s="125" t="s">
        <v>342</v>
      </c>
      <c r="G116" s="161" t="s">
        <v>428</v>
      </c>
      <c r="H116" s="157">
        <v>-795.5</v>
      </c>
      <c r="I116" s="123">
        <v>21943</v>
      </c>
    </row>
    <row r="117" spans="1:9" s="19" customFormat="1" ht="25.5">
      <c r="A117" s="119" t="s">
        <v>325</v>
      </c>
      <c r="B117" s="120" t="s">
        <v>324</v>
      </c>
      <c r="C117" s="120" t="s">
        <v>495</v>
      </c>
      <c r="D117" s="121">
        <v>44866</v>
      </c>
      <c r="E117" s="122">
        <v>44875</v>
      </c>
      <c r="F117" s="125" t="s">
        <v>342</v>
      </c>
      <c r="G117" s="161" t="s">
        <v>428</v>
      </c>
      <c r="H117" s="157">
        <v>-1864.04</v>
      </c>
      <c r="I117" s="123">
        <v>21941</v>
      </c>
    </row>
    <row r="118" spans="1:9" s="19" customFormat="1" ht="25.5">
      <c r="A118" s="119" t="s">
        <v>325</v>
      </c>
      <c r="B118" s="120" t="s">
        <v>324</v>
      </c>
      <c r="C118" s="120" t="s">
        <v>495</v>
      </c>
      <c r="D118" s="121">
        <v>44866</v>
      </c>
      <c r="E118" s="122">
        <v>44875</v>
      </c>
      <c r="F118" s="125" t="s">
        <v>342</v>
      </c>
      <c r="G118" s="161" t="s">
        <v>428</v>
      </c>
      <c r="H118" s="157">
        <v>-351</v>
      </c>
      <c r="I118" s="123">
        <v>22002</v>
      </c>
    </row>
    <row r="119" spans="1:9" s="19" customFormat="1" ht="25.5">
      <c r="A119" s="119" t="s">
        <v>325</v>
      </c>
      <c r="B119" s="120" t="s">
        <v>324</v>
      </c>
      <c r="C119" s="120" t="s">
        <v>495</v>
      </c>
      <c r="D119" s="121">
        <v>44866</v>
      </c>
      <c r="E119" s="122">
        <v>44875</v>
      </c>
      <c r="F119" s="125" t="s">
        <v>342</v>
      </c>
      <c r="G119" s="161" t="s">
        <v>428</v>
      </c>
      <c r="H119" s="157">
        <v>-234</v>
      </c>
      <c r="I119" s="123">
        <v>22001</v>
      </c>
    </row>
    <row r="120" spans="1:9" s="19" customFormat="1" ht="25.5">
      <c r="A120" s="119" t="s">
        <v>325</v>
      </c>
      <c r="B120" s="120" t="s">
        <v>324</v>
      </c>
      <c r="C120" s="120" t="s">
        <v>495</v>
      </c>
      <c r="D120" s="121">
        <v>44866</v>
      </c>
      <c r="E120" s="122">
        <v>44875</v>
      </c>
      <c r="F120" s="152" t="s">
        <v>343</v>
      </c>
      <c r="G120" s="161" t="s">
        <v>429</v>
      </c>
      <c r="H120" s="157">
        <v>-11968.22</v>
      </c>
      <c r="I120" s="123">
        <v>16210</v>
      </c>
    </row>
    <row r="121" spans="1:9" s="19" customFormat="1" ht="25.5">
      <c r="A121" s="119" t="s">
        <v>325</v>
      </c>
      <c r="B121" s="120" t="s">
        <v>324</v>
      </c>
      <c r="C121" s="120" t="s">
        <v>495</v>
      </c>
      <c r="D121" s="121">
        <v>44866</v>
      </c>
      <c r="E121" s="122">
        <v>44875</v>
      </c>
      <c r="F121" s="152" t="s">
        <v>525</v>
      </c>
      <c r="G121" s="161" t="s">
        <v>585</v>
      </c>
      <c r="H121" s="157">
        <v>-2611.1999999999998</v>
      </c>
      <c r="I121" s="123">
        <v>46548</v>
      </c>
    </row>
    <row r="122" spans="1:9" s="19" customFormat="1" ht="25.5">
      <c r="A122" s="119" t="s">
        <v>325</v>
      </c>
      <c r="B122" s="120" t="s">
        <v>324</v>
      </c>
      <c r="C122" s="120" t="s">
        <v>495</v>
      </c>
      <c r="D122" s="121">
        <v>44866</v>
      </c>
      <c r="E122" s="122">
        <v>44875</v>
      </c>
      <c r="F122" s="152" t="s">
        <v>342</v>
      </c>
      <c r="G122" s="161" t="s">
        <v>428</v>
      </c>
      <c r="H122" s="157">
        <v>-57.24</v>
      </c>
      <c r="I122" s="123">
        <v>21728</v>
      </c>
    </row>
    <row r="123" spans="1:9" s="19" customFormat="1" ht="25.5">
      <c r="A123" s="119" t="s">
        <v>325</v>
      </c>
      <c r="B123" s="120" t="s">
        <v>324</v>
      </c>
      <c r="C123" s="120" t="s">
        <v>495</v>
      </c>
      <c r="D123" s="121">
        <v>44866</v>
      </c>
      <c r="E123" s="122">
        <v>44875</v>
      </c>
      <c r="F123" s="152" t="s">
        <v>342</v>
      </c>
      <c r="G123" s="161" t="s">
        <v>428</v>
      </c>
      <c r="H123" s="157">
        <v>-694.72</v>
      </c>
      <c r="I123" s="123">
        <v>21727</v>
      </c>
    </row>
    <row r="124" spans="1:9" s="19" customFormat="1" ht="25.5">
      <c r="A124" s="119" t="s">
        <v>325</v>
      </c>
      <c r="B124" s="120" t="s">
        <v>324</v>
      </c>
      <c r="C124" s="120" t="s">
        <v>495</v>
      </c>
      <c r="D124" s="121">
        <v>44866</v>
      </c>
      <c r="E124" s="122">
        <v>44875</v>
      </c>
      <c r="F124" s="152" t="s">
        <v>342</v>
      </c>
      <c r="G124" s="161" t="s">
        <v>428</v>
      </c>
      <c r="H124" s="157">
        <v>-573</v>
      </c>
      <c r="I124" s="123">
        <v>21680</v>
      </c>
    </row>
    <row r="125" spans="1:9" s="19" customFormat="1" ht="15">
      <c r="A125" s="119" t="s">
        <v>325</v>
      </c>
      <c r="B125" s="120" t="s">
        <v>324</v>
      </c>
      <c r="C125" s="120" t="s">
        <v>495</v>
      </c>
      <c r="D125" s="121">
        <v>44866</v>
      </c>
      <c r="E125" s="122">
        <v>44875</v>
      </c>
      <c r="F125" s="152" t="s">
        <v>341</v>
      </c>
      <c r="G125" s="161" t="s">
        <v>427</v>
      </c>
      <c r="H125" s="157">
        <v>-2320</v>
      </c>
      <c r="I125" s="123">
        <v>25089</v>
      </c>
    </row>
    <row r="126" spans="1:9" s="19" customFormat="1" ht="15">
      <c r="A126" s="119" t="s">
        <v>325</v>
      </c>
      <c r="B126" s="120" t="s">
        <v>324</v>
      </c>
      <c r="C126" s="120" t="s">
        <v>495</v>
      </c>
      <c r="D126" s="121">
        <v>44866</v>
      </c>
      <c r="E126" s="122">
        <v>44875</v>
      </c>
      <c r="F126" s="152" t="s">
        <v>341</v>
      </c>
      <c r="G126" s="161" t="s">
        <v>427</v>
      </c>
      <c r="H126" s="157">
        <v>-825</v>
      </c>
      <c r="I126" s="123">
        <v>25132</v>
      </c>
    </row>
    <row r="127" spans="1:9" s="19" customFormat="1" ht="25.5">
      <c r="A127" s="119" t="s">
        <v>325</v>
      </c>
      <c r="B127" s="120" t="s">
        <v>324</v>
      </c>
      <c r="C127" s="120" t="s">
        <v>495</v>
      </c>
      <c r="D127" s="121">
        <v>44866</v>
      </c>
      <c r="E127" s="122">
        <v>44875</v>
      </c>
      <c r="F127" s="152" t="s">
        <v>343</v>
      </c>
      <c r="G127" s="161" t="s">
        <v>429</v>
      </c>
      <c r="H127" s="157">
        <v>-7863.12</v>
      </c>
      <c r="I127" s="123">
        <v>16252</v>
      </c>
    </row>
    <row r="128" spans="1:9" s="19" customFormat="1" ht="15">
      <c r="A128" s="119" t="s">
        <v>325</v>
      </c>
      <c r="B128" s="120" t="s">
        <v>324</v>
      </c>
      <c r="C128" s="120" t="s">
        <v>495</v>
      </c>
      <c r="D128" s="121">
        <v>44866</v>
      </c>
      <c r="E128" s="122">
        <v>44875</v>
      </c>
      <c r="F128" s="152" t="s">
        <v>341</v>
      </c>
      <c r="G128" s="161" t="s">
        <v>427</v>
      </c>
      <c r="H128" s="157">
        <v>-9294</v>
      </c>
      <c r="I128" s="123">
        <v>25233</v>
      </c>
    </row>
    <row r="129" spans="1:9" s="19" customFormat="1" ht="15">
      <c r="A129" s="119" t="s">
        <v>325</v>
      </c>
      <c r="B129" s="120" t="s">
        <v>324</v>
      </c>
      <c r="C129" s="120" t="s">
        <v>495</v>
      </c>
      <c r="D129" s="121">
        <v>44866</v>
      </c>
      <c r="E129" s="122">
        <v>44875</v>
      </c>
      <c r="F129" s="152" t="s">
        <v>341</v>
      </c>
      <c r="G129" s="161" t="s">
        <v>427</v>
      </c>
      <c r="H129" s="157">
        <v>-150.15</v>
      </c>
      <c r="I129" s="123">
        <v>25234</v>
      </c>
    </row>
    <row r="130" spans="1:9" s="19" customFormat="1" ht="15">
      <c r="A130" s="119" t="s">
        <v>325</v>
      </c>
      <c r="B130" s="120" t="s">
        <v>324</v>
      </c>
      <c r="C130" s="120" t="s">
        <v>495</v>
      </c>
      <c r="D130" s="121">
        <v>44866</v>
      </c>
      <c r="E130" s="122">
        <v>44875</v>
      </c>
      <c r="F130" s="125" t="s">
        <v>500</v>
      </c>
      <c r="G130" s="161" t="s">
        <v>514</v>
      </c>
      <c r="H130" s="157">
        <v>-4483.4399999999996</v>
      </c>
      <c r="I130" s="123">
        <v>28612</v>
      </c>
    </row>
    <row r="131" spans="1:9" s="19" customFormat="1" ht="15">
      <c r="A131" s="119" t="s">
        <v>325</v>
      </c>
      <c r="B131" s="120" t="s">
        <v>324</v>
      </c>
      <c r="C131" s="120" t="s">
        <v>495</v>
      </c>
      <c r="D131" s="121">
        <v>44866</v>
      </c>
      <c r="E131" s="122">
        <v>44875</v>
      </c>
      <c r="F131" s="125" t="s">
        <v>347</v>
      </c>
      <c r="G131" s="161" t="s">
        <v>434</v>
      </c>
      <c r="H131" s="157">
        <v>-283.10000000000002</v>
      </c>
      <c r="I131" s="123">
        <v>3557</v>
      </c>
    </row>
    <row r="132" spans="1:9" s="19" customFormat="1" ht="25.5">
      <c r="A132" s="119" t="s">
        <v>325</v>
      </c>
      <c r="B132" s="120" t="s">
        <v>324</v>
      </c>
      <c r="C132" s="120" t="s">
        <v>495</v>
      </c>
      <c r="D132" s="121">
        <v>44866</v>
      </c>
      <c r="E132" s="122">
        <v>44875</v>
      </c>
      <c r="F132" s="125" t="s">
        <v>499</v>
      </c>
      <c r="G132" s="161" t="s">
        <v>513</v>
      </c>
      <c r="H132" s="157">
        <v>-11319</v>
      </c>
      <c r="I132" s="123">
        <v>29108</v>
      </c>
    </row>
    <row r="133" spans="1:9" s="19" customFormat="1" ht="15">
      <c r="A133" s="119" t="s">
        <v>325</v>
      </c>
      <c r="B133" s="120" t="s">
        <v>324</v>
      </c>
      <c r="C133" s="120" t="s">
        <v>495</v>
      </c>
      <c r="D133" s="121">
        <v>44866</v>
      </c>
      <c r="E133" s="122">
        <v>44875</v>
      </c>
      <c r="F133" s="125" t="s">
        <v>338</v>
      </c>
      <c r="G133" s="161" t="s">
        <v>424</v>
      </c>
      <c r="H133" s="157">
        <v>-5461</v>
      </c>
      <c r="I133" s="123">
        <v>4229</v>
      </c>
    </row>
    <row r="134" spans="1:9" s="19" customFormat="1" ht="15">
      <c r="A134" s="119" t="s">
        <v>325</v>
      </c>
      <c r="B134" s="120" t="s">
        <v>324</v>
      </c>
      <c r="C134" s="120" t="s">
        <v>495</v>
      </c>
      <c r="D134" s="121">
        <v>44866</v>
      </c>
      <c r="E134" s="122">
        <v>44875</v>
      </c>
      <c r="F134" s="125" t="s">
        <v>338</v>
      </c>
      <c r="G134" s="161" t="s">
        <v>424</v>
      </c>
      <c r="H134" s="157">
        <v>-2605</v>
      </c>
      <c r="I134" s="123">
        <v>4246</v>
      </c>
    </row>
    <row r="135" spans="1:9" s="19" customFormat="1" ht="15">
      <c r="A135" s="119" t="s">
        <v>325</v>
      </c>
      <c r="B135" s="120" t="s">
        <v>324</v>
      </c>
      <c r="C135" s="120" t="s">
        <v>495</v>
      </c>
      <c r="D135" s="121">
        <v>44866</v>
      </c>
      <c r="E135" s="122">
        <v>44875</v>
      </c>
      <c r="F135" s="125" t="s">
        <v>347</v>
      </c>
      <c r="G135" s="161" t="s">
        <v>434</v>
      </c>
      <c r="H135" s="157">
        <v>-15780.9</v>
      </c>
      <c r="I135" s="123">
        <v>3559</v>
      </c>
    </row>
    <row r="136" spans="1:9" s="19" customFormat="1" ht="25.5">
      <c r="A136" s="119" t="s">
        <v>325</v>
      </c>
      <c r="B136" s="120" t="s">
        <v>324</v>
      </c>
      <c r="C136" s="120" t="s">
        <v>495</v>
      </c>
      <c r="D136" s="121">
        <v>44866</v>
      </c>
      <c r="E136" s="122">
        <v>44875</v>
      </c>
      <c r="F136" s="125" t="s">
        <v>499</v>
      </c>
      <c r="G136" s="161" t="s">
        <v>513</v>
      </c>
      <c r="H136" s="157">
        <v>-1690</v>
      </c>
      <c r="I136" s="123">
        <v>29975</v>
      </c>
    </row>
    <row r="137" spans="1:9" s="19" customFormat="1" ht="15">
      <c r="A137" s="119" t="s">
        <v>325</v>
      </c>
      <c r="B137" s="120" t="s">
        <v>324</v>
      </c>
      <c r="C137" s="120" t="s">
        <v>495</v>
      </c>
      <c r="D137" s="121">
        <v>44866</v>
      </c>
      <c r="E137" s="122">
        <v>44875</v>
      </c>
      <c r="F137" s="125" t="s">
        <v>347</v>
      </c>
      <c r="G137" s="161" t="s">
        <v>434</v>
      </c>
      <c r="H137" s="157">
        <v>-16738.46</v>
      </c>
      <c r="I137" s="123">
        <v>3674</v>
      </c>
    </row>
    <row r="138" spans="1:9" s="19" customFormat="1" ht="15">
      <c r="A138" s="119" t="s">
        <v>325</v>
      </c>
      <c r="B138" s="120" t="s">
        <v>324</v>
      </c>
      <c r="C138" s="120" t="s">
        <v>495</v>
      </c>
      <c r="D138" s="121">
        <v>44866</v>
      </c>
      <c r="E138" s="122">
        <v>44875</v>
      </c>
      <c r="F138" s="125" t="s">
        <v>347</v>
      </c>
      <c r="G138" s="161" t="s">
        <v>434</v>
      </c>
      <c r="H138" s="157">
        <v>-600</v>
      </c>
      <c r="I138" s="123">
        <v>3678</v>
      </c>
    </row>
    <row r="139" spans="1:9" s="19" customFormat="1" ht="15">
      <c r="A139" s="119" t="s">
        <v>325</v>
      </c>
      <c r="B139" s="120" t="s">
        <v>324</v>
      </c>
      <c r="C139" s="120" t="s">
        <v>495</v>
      </c>
      <c r="D139" s="121">
        <v>44866</v>
      </c>
      <c r="E139" s="122">
        <v>44875</v>
      </c>
      <c r="F139" s="125" t="s">
        <v>347</v>
      </c>
      <c r="G139" s="161" t="s">
        <v>434</v>
      </c>
      <c r="H139" s="157">
        <v>-595.6</v>
      </c>
      <c r="I139" s="123">
        <v>3675</v>
      </c>
    </row>
    <row r="140" spans="1:9" s="19" customFormat="1" ht="25.5">
      <c r="A140" s="119" t="s">
        <v>325</v>
      </c>
      <c r="B140" s="120" t="s">
        <v>324</v>
      </c>
      <c r="C140" s="120" t="s">
        <v>495</v>
      </c>
      <c r="D140" s="121">
        <v>44866</v>
      </c>
      <c r="E140" s="122">
        <v>44875</v>
      </c>
      <c r="F140" s="152" t="s">
        <v>526</v>
      </c>
      <c r="G140" s="161" t="s">
        <v>586</v>
      </c>
      <c r="H140" s="157">
        <v>-12599.4</v>
      </c>
      <c r="I140" s="123">
        <v>7990</v>
      </c>
    </row>
    <row r="141" spans="1:9" s="19" customFormat="1" ht="25.5">
      <c r="A141" s="119" t="s">
        <v>325</v>
      </c>
      <c r="B141" s="120" t="s">
        <v>324</v>
      </c>
      <c r="C141" s="120" t="s">
        <v>495</v>
      </c>
      <c r="D141" s="121">
        <v>44866</v>
      </c>
      <c r="E141" s="122">
        <v>44875</v>
      </c>
      <c r="F141" s="152" t="s">
        <v>336</v>
      </c>
      <c r="G141" s="161" t="s">
        <v>422</v>
      </c>
      <c r="H141" s="157">
        <v>-2809.29</v>
      </c>
      <c r="I141" s="123">
        <v>2475</v>
      </c>
    </row>
    <row r="142" spans="1:9" s="19" customFormat="1" ht="25.5">
      <c r="A142" s="119" t="s">
        <v>325</v>
      </c>
      <c r="B142" s="120" t="s">
        <v>324</v>
      </c>
      <c r="C142" s="120" t="s">
        <v>495</v>
      </c>
      <c r="D142" s="121">
        <v>44866</v>
      </c>
      <c r="E142" s="122">
        <v>44875</v>
      </c>
      <c r="F142" s="152" t="s">
        <v>527</v>
      </c>
      <c r="G142" s="161" t="s">
        <v>587</v>
      </c>
      <c r="H142" s="157">
        <v>-4800</v>
      </c>
      <c r="I142" s="123">
        <v>21447</v>
      </c>
    </row>
    <row r="143" spans="1:9" s="19" customFormat="1" ht="15">
      <c r="A143" s="119" t="s">
        <v>325</v>
      </c>
      <c r="B143" s="120" t="s">
        <v>324</v>
      </c>
      <c r="C143" s="120" t="s">
        <v>495</v>
      </c>
      <c r="D143" s="121">
        <v>44866</v>
      </c>
      <c r="E143" s="122">
        <v>44875</v>
      </c>
      <c r="F143" s="152" t="s">
        <v>350</v>
      </c>
      <c r="G143" s="161" t="s">
        <v>437</v>
      </c>
      <c r="H143" s="157">
        <v>-1113.9000000000001</v>
      </c>
      <c r="I143" s="123">
        <v>55</v>
      </c>
    </row>
    <row r="144" spans="1:9" s="19" customFormat="1" ht="25.5">
      <c r="A144" s="119" t="s">
        <v>325</v>
      </c>
      <c r="B144" s="120" t="s">
        <v>324</v>
      </c>
      <c r="C144" s="120" t="s">
        <v>495</v>
      </c>
      <c r="D144" s="121">
        <v>44866</v>
      </c>
      <c r="E144" s="122">
        <v>44875</v>
      </c>
      <c r="F144" s="152" t="s">
        <v>528</v>
      </c>
      <c r="G144" s="161" t="s">
        <v>588</v>
      </c>
      <c r="H144" s="157">
        <v>-686</v>
      </c>
      <c r="I144" s="123">
        <v>7234</v>
      </c>
    </row>
    <row r="145" spans="1:9" s="19" customFormat="1" ht="25.5">
      <c r="A145" s="119" t="s">
        <v>325</v>
      </c>
      <c r="B145" s="120" t="s">
        <v>324</v>
      </c>
      <c r="C145" s="120" t="s">
        <v>495</v>
      </c>
      <c r="D145" s="121">
        <v>44866</v>
      </c>
      <c r="E145" s="122">
        <v>44875</v>
      </c>
      <c r="F145" s="152" t="s">
        <v>340</v>
      </c>
      <c r="G145" s="161" t="s">
        <v>426</v>
      </c>
      <c r="H145" s="157">
        <v>-588.27</v>
      </c>
      <c r="I145" s="123">
        <v>87004204</v>
      </c>
    </row>
    <row r="146" spans="1:9" s="19" customFormat="1" ht="25.5">
      <c r="A146" s="119" t="s">
        <v>325</v>
      </c>
      <c r="B146" s="120" t="s">
        <v>324</v>
      </c>
      <c r="C146" s="120" t="s">
        <v>495</v>
      </c>
      <c r="D146" s="121">
        <v>44866</v>
      </c>
      <c r="E146" s="122">
        <v>44875</v>
      </c>
      <c r="F146" s="152" t="s">
        <v>349</v>
      </c>
      <c r="G146" s="161" t="s">
        <v>436</v>
      </c>
      <c r="H146" s="157">
        <v>-201.5</v>
      </c>
      <c r="I146" s="123">
        <v>17442</v>
      </c>
    </row>
    <row r="147" spans="1:9" s="19" customFormat="1" ht="38.25">
      <c r="A147" s="119" t="s">
        <v>325</v>
      </c>
      <c r="B147" s="120" t="s">
        <v>324</v>
      </c>
      <c r="C147" s="120" t="s">
        <v>495</v>
      </c>
      <c r="D147" s="121">
        <v>44866</v>
      </c>
      <c r="E147" s="122">
        <v>44875</v>
      </c>
      <c r="F147" s="152" t="s">
        <v>339</v>
      </c>
      <c r="G147" s="161" t="s">
        <v>425</v>
      </c>
      <c r="H147" s="157">
        <v>-1868.6</v>
      </c>
      <c r="I147" s="123">
        <v>6005</v>
      </c>
    </row>
    <row r="148" spans="1:9" s="19" customFormat="1" ht="38.25">
      <c r="A148" s="119" t="s">
        <v>325</v>
      </c>
      <c r="B148" s="120" t="s">
        <v>324</v>
      </c>
      <c r="C148" s="120" t="s">
        <v>495</v>
      </c>
      <c r="D148" s="121">
        <v>44866</v>
      </c>
      <c r="E148" s="122">
        <v>44875</v>
      </c>
      <c r="F148" s="152" t="s">
        <v>339</v>
      </c>
      <c r="G148" s="161" t="s">
        <v>425</v>
      </c>
      <c r="H148" s="157">
        <v>-1276.5</v>
      </c>
      <c r="I148" s="123">
        <v>6094</v>
      </c>
    </row>
    <row r="149" spans="1:9" s="19" customFormat="1" ht="38.25">
      <c r="A149" s="119" t="s">
        <v>325</v>
      </c>
      <c r="B149" s="120" t="s">
        <v>324</v>
      </c>
      <c r="C149" s="120" t="s">
        <v>495</v>
      </c>
      <c r="D149" s="121">
        <v>44866</v>
      </c>
      <c r="E149" s="122">
        <v>44875</v>
      </c>
      <c r="F149" s="152" t="s">
        <v>339</v>
      </c>
      <c r="G149" s="161" t="s">
        <v>425</v>
      </c>
      <c r="H149" s="157">
        <v>-2934</v>
      </c>
      <c r="I149" s="123">
        <v>6019</v>
      </c>
    </row>
    <row r="150" spans="1:9" s="19" customFormat="1" ht="38.25">
      <c r="A150" s="119" t="s">
        <v>325</v>
      </c>
      <c r="B150" s="120" t="s">
        <v>324</v>
      </c>
      <c r="C150" s="120" t="s">
        <v>495</v>
      </c>
      <c r="D150" s="121">
        <v>44866</v>
      </c>
      <c r="E150" s="122">
        <v>44875</v>
      </c>
      <c r="F150" s="152" t="s">
        <v>327</v>
      </c>
      <c r="G150" s="161" t="s">
        <v>410</v>
      </c>
      <c r="H150" s="157">
        <v>-8700.7999999999993</v>
      </c>
      <c r="I150" s="123">
        <v>2460</v>
      </c>
    </row>
    <row r="151" spans="1:9" s="19" customFormat="1" ht="25.5">
      <c r="A151" s="119" t="s">
        <v>325</v>
      </c>
      <c r="B151" s="120" t="s">
        <v>324</v>
      </c>
      <c r="C151" s="120" t="s">
        <v>495</v>
      </c>
      <c r="D151" s="121">
        <v>44866</v>
      </c>
      <c r="E151" s="122">
        <v>44875</v>
      </c>
      <c r="F151" s="152" t="s">
        <v>529</v>
      </c>
      <c r="G151" s="161" t="s">
        <v>589</v>
      </c>
      <c r="H151" s="157">
        <v>-464</v>
      </c>
      <c r="I151" s="123">
        <v>159</v>
      </c>
    </row>
    <row r="152" spans="1:9" s="19" customFormat="1" ht="25.5">
      <c r="A152" s="119" t="s">
        <v>325</v>
      </c>
      <c r="B152" s="120" t="s">
        <v>324</v>
      </c>
      <c r="C152" s="120" t="s">
        <v>495</v>
      </c>
      <c r="D152" s="121">
        <v>44866</v>
      </c>
      <c r="E152" s="122">
        <v>44875</v>
      </c>
      <c r="F152" s="152" t="s">
        <v>530</v>
      </c>
      <c r="G152" s="161" t="s">
        <v>590</v>
      </c>
      <c r="H152" s="157">
        <v>-1640</v>
      </c>
      <c r="I152" s="123">
        <v>3615</v>
      </c>
    </row>
    <row r="153" spans="1:9" s="19" customFormat="1" ht="38.25">
      <c r="A153" s="119" t="s">
        <v>325</v>
      </c>
      <c r="B153" s="120" t="s">
        <v>324</v>
      </c>
      <c r="C153" s="120" t="s">
        <v>495</v>
      </c>
      <c r="D153" s="121">
        <v>44866</v>
      </c>
      <c r="E153" s="122">
        <v>44875</v>
      </c>
      <c r="F153" s="152" t="s">
        <v>531</v>
      </c>
      <c r="G153" s="161" t="s">
        <v>591</v>
      </c>
      <c r="H153" s="157">
        <v>-1160.7</v>
      </c>
      <c r="I153" s="123">
        <v>15472</v>
      </c>
    </row>
    <row r="154" spans="1:9" s="19" customFormat="1" ht="15">
      <c r="A154" s="119" t="s">
        <v>325</v>
      </c>
      <c r="B154" s="120" t="s">
        <v>324</v>
      </c>
      <c r="C154" s="120" t="s">
        <v>495</v>
      </c>
      <c r="D154" s="121">
        <v>44866</v>
      </c>
      <c r="E154" s="122">
        <v>44875</v>
      </c>
      <c r="F154" s="152" t="s">
        <v>348</v>
      </c>
      <c r="G154" s="161" t="s">
        <v>435</v>
      </c>
      <c r="H154" s="157">
        <v>-11073</v>
      </c>
      <c r="I154" s="123">
        <v>6413</v>
      </c>
    </row>
    <row r="155" spans="1:9" s="19" customFormat="1" ht="38.25">
      <c r="A155" s="119" t="s">
        <v>325</v>
      </c>
      <c r="B155" s="120" t="s">
        <v>324</v>
      </c>
      <c r="C155" s="120" t="s">
        <v>495</v>
      </c>
      <c r="D155" s="121">
        <v>44866</v>
      </c>
      <c r="E155" s="122">
        <v>44875</v>
      </c>
      <c r="F155" s="152" t="s">
        <v>531</v>
      </c>
      <c r="G155" s="161" t="s">
        <v>591</v>
      </c>
      <c r="H155" s="157">
        <v>-820.8</v>
      </c>
      <c r="I155" s="123">
        <v>15341</v>
      </c>
    </row>
    <row r="156" spans="1:9" s="19" customFormat="1" ht="38.25">
      <c r="A156" s="119" t="s">
        <v>325</v>
      </c>
      <c r="B156" s="120" t="s">
        <v>324</v>
      </c>
      <c r="C156" s="120" t="s">
        <v>495</v>
      </c>
      <c r="D156" s="121">
        <v>44866</v>
      </c>
      <c r="E156" s="122">
        <v>44875</v>
      </c>
      <c r="F156" s="152" t="s">
        <v>327</v>
      </c>
      <c r="G156" s="161" t="s">
        <v>410</v>
      </c>
      <c r="H156" s="157">
        <v>-7407.65</v>
      </c>
      <c r="I156" s="123">
        <v>2509</v>
      </c>
    </row>
    <row r="157" spans="1:9" s="19" customFormat="1" ht="15">
      <c r="A157" s="119" t="s">
        <v>325</v>
      </c>
      <c r="B157" s="120" t="s">
        <v>324</v>
      </c>
      <c r="C157" s="120" t="s">
        <v>495</v>
      </c>
      <c r="D157" s="121">
        <v>44866</v>
      </c>
      <c r="E157" s="122">
        <v>44875</v>
      </c>
      <c r="F157" s="152" t="s">
        <v>348</v>
      </c>
      <c r="G157" s="161" t="s">
        <v>435</v>
      </c>
      <c r="H157" s="157">
        <v>-5121.8</v>
      </c>
      <c r="I157" s="123">
        <v>6555</v>
      </c>
    </row>
    <row r="158" spans="1:9" s="19" customFormat="1" ht="15">
      <c r="A158" s="119" t="s">
        <v>325</v>
      </c>
      <c r="B158" s="120" t="s">
        <v>324</v>
      </c>
      <c r="C158" s="120" t="s">
        <v>495</v>
      </c>
      <c r="D158" s="121">
        <v>44866</v>
      </c>
      <c r="E158" s="122">
        <v>44875</v>
      </c>
      <c r="F158" s="152" t="s">
        <v>337</v>
      </c>
      <c r="G158" s="161" t="s">
        <v>423</v>
      </c>
      <c r="H158" s="157">
        <v>-190</v>
      </c>
      <c r="I158" s="123">
        <v>8797</v>
      </c>
    </row>
    <row r="159" spans="1:9" s="19" customFormat="1" ht="15">
      <c r="A159" s="119" t="s">
        <v>325</v>
      </c>
      <c r="B159" s="120" t="s">
        <v>324</v>
      </c>
      <c r="C159" s="120" t="s">
        <v>495</v>
      </c>
      <c r="D159" s="121">
        <v>44866</v>
      </c>
      <c r="E159" s="122">
        <v>44875</v>
      </c>
      <c r="F159" s="152" t="s">
        <v>337</v>
      </c>
      <c r="G159" s="161" t="s">
        <v>423</v>
      </c>
      <c r="H159" s="157">
        <v>-4392</v>
      </c>
      <c r="I159" s="123">
        <v>8794</v>
      </c>
    </row>
    <row r="160" spans="1:9" s="19" customFormat="1" ht="25.5">
      <c r="A160" s="119" t="s">
        <v>325</v>
      </c>
      <c r="B160" s="120" t="s">
        <v>324</v>
      </c>
      <c r="C160" s="120" t="s">
        <v>495</v>
      </c>
      <c r="D160" s="121">
        <v>44866</v>
      </c>
      <c r="E160" s="122">
        <v>44875</v>
      </c>
      <c r="F160" s="152" t="s">
        <v>532</v>
      </c>
      <c r="G160" s="161" t="s">
        <v>433</v>
      </c>
      <c r="H160" s="157">
        <v>-117.23</v>
      </c>
      <c r="I160" s="123">
        <v>381</v>
      </c>
    </row>
    <row r="161" spans="1:9" s="19" customFormat="1" ht="25.5">
      <c r="A161" s="119" t="s">
        <v>325</v>
      </c>
      <c r="B161" s="120" t="s">
        <v>324</v>
      </c>
      <c r="C161" s="120" t="s">
        <v>495</v>
      </c>
      <c r="D161" s="121">
        <v>44866</v>
      </c>
      <c r="E161" s="122">
        <v>44875</v>
      </c>
      <c r="F161" s="152" t="s">
        <v>532</v>
      </c>
      <c r="G161" s="161" t="s">
        <v>433</v>
      </c>
      <c r="H161" s="157">
        <v>-37.950000000000003</v>
      </c>
      <c r="I161" s="123">
        <v>381</v>
      </c>
    </row>
    <row r="162" spans="1:9" s="19" customFormat="1" ht="25.5">
      <c r="A162" s="119" t="s">
        <v>325</v>
      </c>
      <c r="B162" s="120" t="s">
        <v>324</v>
      </c>
      <c r="C162" s="120" t="s">
        <v>495</v>
      </c>
      <c r="D162" s="121">
        <v>44866</v>
      </c>
      <c r="E162" s="122">
        <v>44875</v>
      </c>
      <c r="F162" s="152" t="s">
        <v>532</v>
      </c>
      <c r="G162" s="161" t="s">
        <v>433</v>
      </c>
      <c r="H162" s="157">
        <v>-1697.41</v>
      </c>
      <c r="I162" s="123">
        <v>313</v>
      </c>
    </row>
    <row r="163" spans="1:9" s="19" customFormat="1" ht="25.5">
      <c r="A163" s="119" t="s">
        <v>325</v>
      </c>
      <c r="B163" s="120" t="s">
        <v>324</v>
      </c>
      <c r="C163" s="120" t="s">
        <v>495</v>
      </c>
      <c r="D163" s="121">
        <v>44866</v>
      </c>
      <c r="E163" s="122">
        <v>44875</v>
      </c>
      <c r="F163" s="152" t="s">
        <v>532</v>
      </c>
      <c r="G163" s="161" t="s">
        <v>433</v>
      </c>
      <c r="H163" s="157">
        <v>-523.62</v>
      </c>
      <c r="I163" s="123">
        <v>313</v>
      </c>
    </row>
    <row r="164" spans="1:9" s="19" customFormat="1" ht="25.5">
      <c r="A164" s="119" t="s">
        <v>325</v>
      </c>
      <c r="B164" s="120" t="s">
        <v>324</v>
      </c>
      <c r="C164" s="120" t="s">
        <v>495</v>
      </c>
      <c r="D164" s="121">
        <v>44866</v>
      </c>
      <c r="E164" s="122">
        <v>44875</v>
      </c>
      <c r="F164" s="152" t="s">
        <v>532</v>
      </c>
      <c r="G164" s="161" t="s">
        <v>433</v>
      </c>
      <c r="H164" s="157">
        <v>-1546.62</v>
      </c>
      <c r="I164" s="123">
        <v>425</v>
      </c>
    </row>
    <row r="165" spans="1:9" s="19" customFormat="1" ht="25.5">
      <c r="A165" s="119" t="s">
        <v>325</v>
      </c>
      <c r="B165" s="120" t="s">
        <v>324</v>
      </c>
      <c r="C165" s="120" t="s">
        <v>495</v>
      </c>
      <c r="D165" s="121">
        <v>44866</v>
      </c>
      <c r="E165" s="122">
        <v>44875</v>
      </c>
      <c r="F165" s="152" t="s">
        <v>532</v>
      </c>
      <c r="G165" s="161" t="s">
        <v>433</v>
      </c>
      <c r="H165" s="157">
        <v>-434.34</v>
      </c>
      <c r="I165" s="123">
        <v>425</v>
      </c>
    </row>
    <row r="166" spans="1:9" s="19" customFormat="1" ht="25.5">
      <c r="A166" s="119" t="s">
        <v>325</v>
      </c>
      <c r="B166" s="120" t="s">
        <v>324</v>
      </c>
      <c r="C166" s="120" t="s">
        <v>495</v>
      </c>
      <c r="D166" s="121">
        <v>44866</v>
      </c>
      <c r="E166" s="122">
        <v>44875</v>
      </c>
      <c r="F166" s="152" t="s">
        <v>532</v>
      </c>
      <c r="G166" s="161" t="s">
        <v>433</v>
      </c>
      <c r="H166" s="157">
        <v>-1918.67</v>
      </c>
      <c r="I166" s="123">
        <v>1536</v>
      </c>
    </row>
    <row r="167" spans="1:9" s="19" customFormat="1" ht="25.5">
      <c r="A167" s="119" t="s">
        <v>325</v>
      </c>
      <c r="B167" s="120" t="s">
        <v>324</v>
      </c>
      <c r="C167" s="120" t="s">
        <v>495</v>
      </c>
      <c r="D167" s="121">
        <v>44866</v>
      </c>
      <c r="E167" s="122">
        <v>44875</v>
      </c>
      <c r="F167" s="152" t="s">
        <v>532</v>
      </c>
      <c r="G167" s="161" t="s">
        <v>433</v>
      </c>
      <c r="H167" s="157">
        <v>-551.42999999999995</v>
      </c>
      <c r="I167" s="123">
        <v>1536</v>
      </c>
    </row>
    <row r="168" spans="1:9" s="19" customFormat="1" ht="25.5">
      <c r="A168" s="119" t="s">
        <v>325</v>
      </c>
      <c r="B168" s="120" t="s">
        <v>324</v>
      </c>
      <c r="C168" s="120" t="s">
        <v>495</v>
      </c>
      <c r="D168" s="121">
        <v>44866</v>
      </c>
      <c r="E168" s="122">
        <v>44875</v>
      </c>
      <c r="F168" s="152" t="s">
        <v>533</v>
      </c>
      <c r="G168" s="161" t="s">
        <v>592</v>
      </c>
      <c r="H168" s="157">
        <v>-2208</v>
      </c>
      <c r="I168" s="123">
        <v>19709</v>
      </c>
    </row>
    <row r="169" spans="1:9" s="19" customFormat="1" ht="25.5">
      <c r="A169" s="119" t="s">
        <v>325</v>
      </c>
      <c r="B169" s="120" t="s">
        <v>324</v>
      </c>
      <c r="C169" s="120" t="s">
        <v>495</v>
      </c>
      <c r="D169" s="121">
        <v>44866</v>
      </c>
      <c r="E169" s="122">
        <v>44875</v>
      </c>
      <c r="F169" s="152" t="s">
        <v>533</v>
      </c>
      <c r="G169" s="161" t="s">
        <v>592</v>
      </c>
      <c r="H169" s="157">
        <v>-2208</v>
      </c>
      <c r="I169" s="123">
        <v>20213</v>
      </c>
    </row>
    <row r="170" spans="1:9" s="19" customFormat="1" ht="25.5">
      <c r="A170" s="119" t="s">
        <v>325</v>
      </c>
      <c r="B170" s="120" t="s">
        <v>324</v>
      </c>
      <c r="C170" s="120" t="s">
        <v>495</v>
      </c>
      <c r="D170" s="121">
        <v>44866</v>
      </c>
      <c r="E170" s="122">
        <v>44875</v>
      </c>
      <c r="F170" s="152" t="s">
        <v>498</v>
      </c>
      <c r="G170" s="161" t="s">
        <v>512</v>
      </c>
      <c r="H170" s="157">
        <v>-1380</v>
      </c>
      <c r="I170" s="123">
        <v>24767</v>
      </c>
    </row>
    <row r="171" spans="1:9" s="19" customFormat="1" ht="25.5">
      <c r="A171" s="119" t="s">
        <v>325</v>
      </c>
      <c r="B171" s="120" t="s">
        <v>324</v>
      </c>
      <c r="C171" s="120" t="s">
        <v>495</v>
      </c>
      <c r="D171" s="121">
        <v>44866</v>
      </c>
      <c r="E171" s="122">
        <v>44875</v>
      </c>
      <c r="F171" s="152" t="s">
        <v>403</v>
      </c>
      <c r="G171" s="161" t="s">
        <v>491</v>
      </c>
      <c r="H171" s="157">
        <v>-3970</v>
      </c>
      <c r="I171" s="123">
        <v>8541</v>
      </c>
    </row>
    <row r="172" spans="1:9" s="19" customFormat="1" ht="25.5">
      <c r="A172" s="119" t="s">
        <v>325</v>
      </c>
      <c r="B172" s="120" t="s">
        <v>324</v>
      </c>
      <c r="C172" s="120" t="s">
        <v>495</v>
      </c>
      <c r="D172" s="121">
        <v>44866</v>
      </c>
      <c r="E172" s="122">
        <v>44875</v>
      </c>
      <c r="F172" s="152" t="s">
        <v>403</v>
      </c>
      <c r="G172" s="161" t="s">
        <v>491</v>
      </c>
      <c r="H172" s="157">
        <v>-350</v>
      </c>
      <c r="I172" s="123">
        <v>8540</v>
      </c>
    </row>
    <row r="173" spans="1:9" s="19" customFormat="1" ht="25.5">
      <c r="A173" s="119" t="s">
        <v>325</v>
      </c>
      <c r="B173" s="120" t="s">
        <v>324</v>
      </c>
      <c r="C173" s="120" t="s">
        <v>495</v>
      </c>
      <c r="D173" s="121">
        <v>44866</v>
      </c>
      <c r="E173" s="122">
        <v>44875</v>
      </c>
      <c r="F173" s="152" t="s">
        <v>534</v>
      </c>
      <c r="G173" s="161" t="s">
        <v>593</v>
      </c>
      <c r="H173" s="157">
        <v>-856</v>
      </c>
      <c r="I173" s="123">
        <v>5507</v>
      </c>
    </row>
    <row r="174" spans="1:9" s="19" customFormat="1" ht="25.5">
      <c r="A174" s="119" t="s">
        <v>325</v>
      </c>
      <c r="B174" s="120" t="s">
        <v>324</v>
      </c>
      <c r="C174" s="120" t="s">
        <v>495</v>
      </c>
      <c r="D174" s="121">
        <v>44866</v>
      </c>
      <c r="E174" s="122">
        <v>44875</v>
      </c>
      <c r="F174" s="152" t="s">
        <v>535</v>
      </c>
      <c r="G174" s="161" t="s">
        <v>594</v>
      </c>
      <c r="H174" s="157">
        <v>-3746.71</v>
      </c>
      <c r="I174" s="123">
        <v>999</v>
      </c>
    </row>
    <row r="175" spans="1:9" s="19" customFormat="1" ht="38.25">
      <c r="A175" s="119" t="s">
        <v>325</v>
      </c>
      <c r="B175" s="120" t="s">
        <v>324</v>
      </c>
      <c r="C175" s="120" t="s">
        <v>495</v>
      </c>
      <c r="D175" s="121">
        <v>44866</v>
      </c>
      <c r="E175" s="122">
        <v>44875</v>
      </c>
      <c r="F175" s="152" t="s">
        <v>346</v>
      </c>
      <c r="G175" s="161" t="s">
        <v>432</v>
      </c>
      <c r="H175" s="157">
        <v>-11291.92</v>
      </c>
      <c r="I175" s="123">
        <v>31586</v>
      </c>
    </row>
    <row r="176" spans="1:9" s="19" customFormat="1" ht="25.5">
      <c r="A176" s="119" t="s">
        <v>325</v>
      </c>
      <c r="B176" s="120" t="s">
        <v>324</v>
      </c>
      <c r="C176" s="120" t="s">
        <v>495</v>
      </c>
      <c r="D176" s="121">
        <v>44866</v>
      </c>
      <c r="E176" s="122">
        <v>44875</v>
      </c>
      <c r="F176" s="152" t="s">
        <v>497</v>
      </c>
      <c r="G176" s="161" t="s">
        <v>511</v>
      </c>
      <c r="H176" s="157">
        <v>-1867.4</v>
      </c>
      <c r="I176" s="123">
        <v>22000</v>
      </c>
    </row>
    <row r="177" spans="1:9" s="19" customFormat="1" ht="15">
      <c r="A177" s="119" t="s">
        <v>325</v>
      </c>
      <c r="B177" s="120" t="s">
        <v>324</v>
      </c>
      <c r="C177" s="120" t="s">
        <v>495</v>
      </c>
      <c r="D177" s="121">
        <v>44866</v>
      </c>
      <c r="E177" s="122">
        <v>44875</v>
      </c>
      <c r="F177" s="152" t="s">
        <v>536</v>
      </c>
      <c r="G177" s="161" t="s">
        <v>595</v>
      </c>
      <c r="H177" s="157">
        <v>-3592</v>
      </c>
      <c r="I177" s="123">
        <v>100</v>
      </c>
    </row>
    <row r="178" spans="1:9" s="19" customFormat="1" ht="15">
      <c r="A178" s="119" t="s">
        <v>325</v>
      </c>
      <c r="B178" s="120" t="s">
        <v>324</v>
      </c>
      <c r="C178" s="120" t="s">
        <v>495</v>
      </c>
      <c r="D178" s="121">
        <v>44866</v>
      </c>
      <c r="E178" s="122">
        <v>44875</v>
      </c>
      <c r="F178" s="152" t="s">
        <v>537</v>
      </c>
      <c r="G178" s="161" t="s">
        <v>596</v>
      </c>
      <c r="H178" s="157">
        <v>-2100</v>
      </c>
      <c r="I178" s="123">
        <v>7733</v>
      </c>
    </row>
    <row r="179" spans="1:9" s="19" customFormat="1" ht="25.5">
      <c r="A179" s="119" t="s">
        <v>325</v>
      </c>
      <c r="B179" s="120" t="s">
        <v>324</v>
      </c>
      <c r="C179" s="120" t="s">
        <v>495</v>
      </c>
      <c r="D179" s="121">
        <v>44866</v>
      </c>
      <c r="E179" s="122">
        <v>44875</v>
      </c>
      <c r="F179" s="152" t="s">
        <v>345</v>
      </c>
      <c r="G179" s="161" t="s">
        <v>431</v>
      </c>
      <c r="H179" s="157">
        <v>-3200</v>
      </c>
      <c r="I179" s="123" t="s">
        <v>493</v>
      </c>
    </row>
    <row r="180" spans="1:9" s="19" customFormat="1" ht="25.5">
      <c r="A180" s="119" t="s">
        <v>325</v>
      </c>
      <c r="B180" s="120" t="s">
        <v>324</v>
      </c>
      <c r="C180" s="120" t="s">
        <v>495</v>
      </c>
      <c r="D180" s="121">
        <v>44866</v>
      </c>
      <c r="E180" s="122">
        <v>44875</v>
      </c>
      <c r="F180" s="152" t="s">
        <v>538</v>
      </c>
      <c r="G180" s="161" t="s">
        <v>597</v>
      </c>
      <c r="H180" s="157">
        <v>-1333.3</v>
      </c>
      <c r="I180" s="123">
        <v>227</v>
      </c>
    </row>
    <row r="181" spans="1:9" s="19" customFormat="1" ht="15">
      <c r="A181" s="119" t="s">
        <v>325</v>
      </c>
      <c r="B181" s="120" t="s">
        <v>324</v>
      </c>
      <c r="C181" s="120" t="s">
        <v>495</v>
      </c>
      <c r="D181" s="121">
        <v>44866</v>
      </c>
      <c r="E181" s="122">
        <v>44875</v>
      </c>
      <c r="F181" s="152" t="s">
        <v>539</v>
      </c>
      <c r="G181" s="161" t="s">
        <v>598</v>
      </c>
      <c r="H181" s="157">
        <v>-3276.96</v>
      </c>
      <c r="I181" s="123">
        <v>6015</v>
      </c>
    </row>
    <row r="182" spans="1:9" s="19" customFormat="1" ht="38.25">
      <c r="A182" s="119" t="s">
        <v>325</v>
      </c>
      <c r="B182" s="120" t="s">
        <v>324</v>
      </c>
      <c r="C182" s="120" t="s">
        <v>495</v>
      </c>
      <c r="D182" s="121">
        <v>44866</v>
      </c>
      <c r="E182" s="122">
        <v>44875</v>
      </c>
      <c r="F182" s="152" t="s">
        <v>346</v>
      </c>
      <c r="G182" s="161" t="s">
        <v>432</v>
      </c>
      <c r="H182" s="157">
        <v>-2933</v>
      </c>
      <c r="I182" s="123">
        <v>31593</v>
      </c>
    </row>
    <row r="183" spans="1:9" s="19" customFormat="1" ht="25.5">
      <c r="A183" s="119" t="s">
        <v>325</v>
      </c>
      <c r="B183" s="120" t="s">
        <v>324</v>
      </c>
      <c r="C183" s="120" t="s">
        <v>495</v>
      </c>
      <c r="D183" s="121">
        <v>44866</v>
      </c>
      <c r="E183" s="122">
        <v>44875</v>
      </c>
      <c r="F183" s="152" t="s">
        <v>330</v>
      </c>
      <c r="G183" s="161" t="s">
        <v>413</v>
      </c>
      <c r="H183" s="157">
        <v>-1616</v>
      </c>
      <c r="I183" s="123">
        <v>494274</v>
      </c>
    </row>
    <row r="184" spans="1:9" ht="25.5">
      <c r="A184" s="119" t="s">
        <v>325</v>
      </c>
      <c r="B184" s="120" t="s">
        <v>324</v>
      </c>
      <c r="C184" s="120" t="s">
        <v>495</v>
      </c>
      <c r="D184" s="121">
        <v>44866</v>
      </c>
      <c r="E184" s="122">
        <v>44875</v>
      </c>
      <c r="F184" s="154" t="s">
        <v>351</v>
      </c>
      <c r="G184" s="161" t="s">
        <v>438</v>
      </c>
      <c r="H184" s="157">
        <v>-1573.27</v>
      </c>
      <c r="I184" s="123">
        <v>70835</v>
      </c>
    </row>
    <row r="185" spans="1:9" ht="15">
      <c r="A185" s="119" t="s">
        <v>325</v>
      </c>
      <c r="B185" s="120" t="s">
        <v>324</v>
      </c>
      <c r="C185" s="120" t="s">
        <v>495</v>
      </c>
      <c r="D185" s="121">
        <v>44866</v>
      </c>
      <c r="E185" s="122">
        <v>44875</v>
      </c>
      <c r="F185" s="154" t="s">
        <v>540</v>
      </c>
      <c r="G185" s="161" t="s">
        <v>599</v>
      </c>
      <c r="H185" s="157">
        <v>-6804.12</v>
      </c>
      <c r="I185" s="123">
        <v>7</v>
      </c>
    </row>
    <row r="186" spans="1:9" ht="15">
      <c r="A186" s="119" t="s">
        <v>325</v>
      </c>
      <c r="B186" s="120" t="s">
        <v>324</v>
      </c>
      <c r="C186" s="120" t="s">
        <v>495</v>
      </c>
      <c r="D186" s="121">
        <v>44866</v>
      </c>
      <c r="E186" s="122">
        <v>44875</v>
      </c>
      <c r="F186" s="154" t="s">
        <v>503</v>
      </c>
      <c r="G186" s="161" t="s">
        <v>517</v>
      </c>
      <c r="H186" s="157">
        <v>-14574.33</v>
      </c>
      <c r="I186" s="123">
        <v>1501</v>
      </c>
    </row>
    <row r="187" spans="1:9" ht="25.5">
      <c r="A187" s="119" t="s">
        <v>325</v>
      </c>
      <c r="B187" s="120" t="s">
        <v>324</v>
      </c>
      <c r="C187" s="120" t="s">
        <v>495</v>
      </c>
      <c r="D187" s="121">
        <v>44866</v>
      </c>
      <c r="E187" s="122">
        <v>44875</v>
      </c>
      <c r="F187" s="154" t="s">
        <v>344</v>
      </c>
      <c r="G187" s="161" t="s">
        <v>430</v>
      </c>
      <c r="H187" s="157">
        <v>-3548.93</v>
      </c>
      <c r="I187" s="123">
        <v>216017</v>
      </c>
    </row>
    <row r="188" spans="1:9" ht="15">
      <c r="A188" s="119" t="s">
        <v>325</v>
      </c>
      <c r="B188" s="120" t="s">
        <v>324</v>
      </c>
      <c r="C188" s="120" t="s">
        <v>495</v>
      </c>
      <c r="D188" s="121">
        <v>44866</v>
      </c>
      <c r="E188" s="122">
        <v>44875</v>
      </c>
      <c r="F188" s="154" t="s">
        <v>404</v>
      </c>
      <c r="G188" s="161" t="s">
        <v>492</v>
      </c>
      <c r="H188" s="157">
        <v>-299.8</v>
      </c>
      <c r="I188" s="123">
        <v>3281</v>
      </c>
    </row>
    <row r="189" spans="1:9" ht="15">
      <c r="A189" s="119" t="s">
        <v>325</v>
      </c>
      <c r="B189" s="120" t="s">
        <v>324</v>
      </c>
      <c r="C189" s="120" t="s">
        <v>495</v>
      </c>
      <c r="D189" s="121">
        <v>44866</v>
      </c>
      <c r="E189" s="122">
        <v>44875</v>
      </c>
      <c r="F189" s="154" t="s">
        <v>541</v>
      </c>
      <c r="G189" s="161" t="s">
        <v>600</v>
      </c>
      <c r="H189" s="157">
        <v>-1600</v>
      </c>
      <c r="I189" s="123">
        <v>5100</v>
      </c>
    </row>
    <row r="190" spans="1:9" ht="25.5">
      <c r="A190" s="119" t="s">
        <v>325</v>
      </c>
      <c r="B190" s="120" t="s">
        <v>324</v>
      </c>
      <c r="C190" s="120" t="s">
        <v>495</v>
      </c>
      <c r="D190" s="121">
        <v>44866</v>
      </c>
      <c r="E190" s="122">
        <v>44875</v>
      </c>
      <c r="F190" s="154" t="s">
        <v>661</v>
      </c>
      <c r="G190" s="161" t="s">
        <v>439</v>
      </c>
      <c r="H190" s="157">
        <v>-294</v>
      </c>
      <c r="I190" s="123" t="s">
        <v>493</v>
      </c>
    </row>
    <row r="191" spans="1:9" ht="25.5">
      <c r="A191" s="119" t="s">
        <v>325</v>
      </c>
      <c r="B191" s="120" t="s">
        <v>324</v>
      </c>
      <c r="C191" s="120" t="s">
        <v>495</v>
      </c>
      <c r="D191" s="121">
        <v>44866</v>
      </c>
      <c r="E191" s="122">
        <v>44875</v>
      </c>
      <c r="F191" s="154" t="s">
        <v>382</v>
      </c>
      <c r="G191" s="161" t="s">
        <v>468</v>
      </c>
      <c r="H191" s="157">
        <v>-12388.2</v>
      </c>
      <c r="I191" s="123">
        <v>15</v>
      </c>
    </row>
    <row r="192" spans="1:9" ht="25.5">
      <c r="A192" s="119" t="s">
        <v>325</v>
      </c>
      <c r="B192" s="120" t="s">
        <v>324</v>
      </c>
      <c r="C192" s="120" t="s">
        <v>495</v>
      </c>
      <c r="D192" s="121">
        <v>44866</v>
      </c>
      <c r="E192" s="122">
        <v>44875</v>
      </c>
      <c r="F192" s="154" t="s">
        <v>542</v>
      </c>
      <c r="G192" s="161" t="s">
        <v>601</v>
      </c>
      <c r="H192" s="157">
        <v>-960</v>
      </c>
      <c r="I192" s="123">
        <v>728</v>
      </c>
    </row>
    <row r="193" spans="1:9" ht="15">
      <c r="A193" s="119" t="s">
        <v>325</v>
      </c>
      <c r="B193" s="120" t="s">
        <v>324</v>
      </c>
      <c r="C193" s="120" t="s">
        <v>495</v>
      </c>
      <c r="D193" s="121">
        <v>44866</v>
      </c>
      <c r="E193" s="122">
        <v>44875</v>
      </c>
      <c r="F193" s="154" t="s">
        <v>543</v>
      </c>
      <c r="G193" s="161" t="s">
        <v>602</v>
      </c>
      <c r="H193" s="157">
        <v>-366.04</v>
      </c>
      <c r="I193" s="123">
        <v>8905</v>
      </c>
    </row>
    <row r="194" spans="1:9" ht="15">
      <c r="A194" s="119" t="s">
        <v>325</v>
      </c>
      <c r="B194" s="120" t="s">
        <v>324</v>
      </c>
      <c r="C194" s="120" t="s">
        <v>495</v>
      </c>
      <c r="D194" s="121">
        <v>44866</v>
      </c>
      <c r="E194" s="122">
        <v>44875</v>
      </c>
      <c r="F194" s="154" t="s">
        <v>544</v>
      </c>
      <c r="G194" s="161" t="s">
        <v>603</v>
      </c>
      <c r="H194" s="157">
        <v>-4655.3999999999996</v>
      </c>
      <c r="I194" s="123">
        <v>4751</v>
      </c>
    </row>
    <row r="195" spans="1:9" ht="25.5">
      <c r="A195" s="119" t="s">
        <v>325</v>
      </c>
      <c r="B195" s="120" t="s">
        <v>324</v>
      </c>
      <c r="C195" s="120" t="s">
        <v>495</v>
      </c>
      <c r="D195" s="121">
        <v>44866</v>
      </c>
      <c r="E195" s="122">
        <v>44875</v>
      </c>
      <c r="F195" s="154" t="s">
        <v>353</v>
      </c>
      <c r="G195" s="161" t="s">
        <v>433</v>
      </c>
      <c r="H195" s="157">
        <v>-10409.1</v>
      </c>
      <c r="I195" s="123">
        <v>64</v>
      </c>
    </row>
    <row r="196" spans="1:9" ht="25.5">
      <c r="A196" s="119" t="s">
        <v>325</v>
      </c>
      <c r="B196" s="120" t="s">
        <v>324</v>
      </c>
      <c r="C196" s="120" t="s">
        <v>495</v>
      </c>
      <c r="D196" s="121">
        <v>44866</v>
      </c>
      <c r="E196" s="122">
        <v>44875</v>
      </c>
      <c r="F196" s="154" t="s">
        <v>353</v>
      </c>
      <c r="G196" s="161" t="s">
        <v>433</v>
      </c>
      <c r="H196" s="157">
        <v>-269.42</v>
      </c>
      <c r="I196" s="123">
        <v>64</v>
      </c>
    </row>
    <row r="197" spans="1:9" ht="25.5">
      <c r="A197" s="119" t="s">
        <v>325</v>
      </c>
      <c r="B197" s="120" t="s">
        <v>324</v>
      </c>
      <c r="C197" s="120" t="s">
        <v>495</v>
      </c>
      <c r="D197" s="121">
        <v>44866</v>
      </c>
      <c r="E197" s="122">
        <v>44875</v>
      </c>
      <c r="F197" s="154" t="s">
        <v>352</v>
      </c>
      <c r="G197" s="161" t="s">
        <v>440</v>
      </c>
      <c r="H197" s="157">
        <v>-104</v>
      </c>
      <c r="I197" s="123" t="s">
        <v>493</v>
      </c>
    </row>
    <row r="198" spans="1:9" ht="15">
      <c r="A198" s="119" t="s">
        <v>325</v>
      </c>
      <c r="B198" s="120" t="s">
        <v>324</v>
      </c>
      <c r="C198" s="120" t="s">
        <v>495</v>
      </c>
      <c r="D198" s="121">
        <v>44866</v>
      </c>
      <c r="E198" s="122">
        <v>44875</v>
      </c>
      <c r="F198" s="154" t="s">
        <v>545</v>
      </c>
      <c r="G198" s="161" t="s">
        <v>604</v>
      </c>
      <c r="H198" s="157">
        <v>-4272.8</v>
      </c>
      <c r="I198" s="123">
        <v>7964</v>
      </c>
    </row>
    <row r="199" spans="1:9" ht="25.5">
      <c r="A199" s="119" t="s">
        <v>325</v>
      </c>
      <c r="B199" s="120" t="s">
        <v>324</v>
      </c>
      <c r="C199" s="120" t="s">
        <v>495</v>
      </c>
      <c r="D199" s="121">
        <v>44866</v>
      </c>
      <c r="E199" s="122">
        <v>44875</v>
      </c>
      <c r="F199" s="154" t="s">
        <v>353</v>
      </c>
      <c r="G199" s="161" t="s">
        <v>433</v>
      </c>
      <c r="H199" s="157">
        <v>-7861.72</v>
      </c>
      <c r="I199" s="123">
        <v>130</v>
      </c>
    </row>
    <row r="200" spans="1:9" ht="25.5">
      <c r="A200" s="119" t="s">
        <v>325</v>
      </c>
      <c r="B200" s="120" t="s">
        <v>324</v>
      </c>
      <c r="C200" s="120" t="s">
        <v>495</v>
      </c>
      <c r="D200" s="121">
        <v>44866</v>
      </c>
      <c r="E200" s="122">
        <v>44875</v>
      </c>
      <c r="F200" s="154" t="s">
        <v>353</v>
      </c>
      <c r="G200" s="161" t="s">
        <v>433</v>
      </c>
      <c r="H200" s="157">
        <v>-203.48</v>
      </c>
      <c r="I200" s="123">
        <v>130</v>
      </c>
    </row>
    <row r="201" spans="1:9" ht="15">
      <c r="A201" s="119" t="s">
        <v>325</v>
      </c>
      <c r="B201" s="120" t="s">
        <v>324</v>
      </c>
      <c r="C201" s="120" t="s">
        <v>495</v>
      </c>
      <c r="D201" s="121">
        <v>44866</v>
      </c>
      <c r="E201" s="122">
        <v>44875</v>
      </c>
      <c r="F201" s="154" t="s">
        <v>546</v>
      </c>
      <c r="G201" s="161" t="s">
        <v>605</v>
      </c>
      <c r="H201" s="157">
        <v>-134.65</v>
      </c>
      <c r="I201" s="123">
        <v>7117</v>
      </c>
    </row>
    <row r="202" spans="1:9" ht="15">
      <c r="A202" s="119" t="s">
        <v>325</v>
      </c>
      <c r="B202" s="120" t="s">
        <v>324</v>
      </c>
      <c r="C202" s="120" t="s">
        <v>495</v>
      </c>
      <c r="D202" s="121">
        <v>44866</v>
      </c>
      <c r="E202" s="122">
        <v>44875</v>
      </c>
      <c r="F202" s="154" t="s">
        <v>544</v>
      </c>
      <c r="G202" s="161" t="s">
        <v>603</v>
      </c>
      <c r="H202" s="157">
        <v>-50.9</v>
      </c>
      <c r="I202" s="123">
        <v>4903</v>
      </c>
    </row>
    <row r="203" spans="1:9" ht="15">
      <c r="A203" s="119" t="s">
        <v>325</v>
      </c>
      <c r="B203" s="120" t="s">
        <v>324</v>
      </c>
      <c r="C203" s="120" t="s">
        <v>495</v>
      </c>
      <c r="D203" s="121">
        <v>44866</v>
      </c>
      <c r="E203" s="122">
        <v>44875</v>
      </c>
      <c r="F203" s="154" t="s">
        <v>544</v>
      </c>
      <c r="G203" s="161" t="s">
        <v>603</v>
      </c>
      <c r="H203" s="157">
        <v>-2356</v>
      </c>
      <c r="I203" s="123">
        <v>4903</v>
      </c>
    </row>
    <row r="204" spans="1:9" ht="15">
      <c r="A204" s="119" t="s">
        <v>325</v>
      </c>
      <c r="B204" s="120" t="s">
        <v>324</v>
      </c>
      <c r="C204" s="120" t="s">
        <v>495</v>
      </c>
      <c r="D204" s="121">
        <v>44866</v>
      </c>
      <c r="E204" s="122">
        <v>44875</v>
      </c>
      <c r="F204" s="152" t="s">
        <v>374</v>
      </c>
      <c r="G204" s="161" t="s">
        <v>461</v>
      </c>
      <c r="H204" s="157">
        <v>-572.17999999999995</v>
      </c>
      <c r="I204" s="123" t="s">
        <v>493</v>
      </c>
    </row>
    <row r="205" spans="1:9" ht="15">
      <c r="A205" s="119" t="s">
        <v>325</v>
      </c>
      <c r="B205" s="120" t="s">
        <v>324</v>
      </c>
      <c r="C205" s="120" t="s">
        <v>495</v>
      </c>
      <c r="D205" s="121">
        <v>44866</v>
      </c>
      <c r="E205" s="122">
        <v>44875</v>
      </c>
      <c r="F205" s="152" t="s">
        <v>374</v>
      </c>
      <c r="G205" s="161" t="s">
        <v>461</v>
      </c>
      <c r="H205" s="157">
        <v>-36444.629999999997</v>
      </c>
      <c r="I205" s="123" t="s">
        <v>493</v>
      </c>
    </row>
    <row r="206" spans="1:9" ht="15">
      <c r="A206" s="119" t="s">
        <v>325</v>
      </c>
      <c r="B206" s="120" t="s">
        <v>324</v>
      </c>
      <c r="C206" s="120" t="s">
        <v>495</v>
      </c>
      <c r="D206" s="121">
        <v>44866</v>
      </c>
      <c r="E206" s="122">
        <v>44875</v>
      </c>
      <c r="F206" s="152" t="s">
        <v>374</v>
      </c>
      <c r="G206" s="161" t="s">
        <v>461</v>
      </c>
      <c r="H206" s="157">
        <v>-238.87</v>
      </c>
      <c r="I206" s="123" t="s">
        <v>493</v>
      </c>
    </row>
    <row r="207" spans="1:9" ht="15">
      <c r="A207" s="119" t="s">
        <v>325</v>
      </c>
      <c r="B207" s="120" t="s">
        <v>324</v>
      </c>
      <c r="C207" s="120" t="s">
        <v>495</v>
      </c>
      <c r="D207" s="121">
        <v>44866</v>
      </c>
      <c r="E207" s="122">
        <v>44875</v>
      </c>
      <c r="F207" s="152" t="s">
        <v>326</v>
      </c>
      <c r="G207" s="161" t="s">
        <v>407</v>
      </c>
      <c r="H207" s="157">
        <v>-34</v>
      </c>
      <c r="I207" s="123" t="s">
        <v>493</v>
      </c>
    </row>
    <row r="208" spans="1:9" ht="15">
      <c r="A208" s="119" t="s">
        <v>325</v>
      </c>
      <c r="B208" s="120" t="s">
        <v>324</v>
      </c>
      <c r="C208" s="120" t="s">
        <v>495</v>
      </c>
      <c r="D208" s="121">
        <v>44866</v>
      </c>
      <c r="E208" s="122">
        <v>44875</v>
      </c>
      <c r="F208" s="152" t="s">
        <v>326</v>
      </c>
      <c r="G208" s="161" t="s">
        <v>407</v>
      </c>
      <c r="H208" s="157">
        <v>-34</v>
      </c>
      <c r="I208" s="123" t="s">
        <v>493</v>
      </c>
    </row>
    <row r="209" spans="1:9" ht="15">
      <c r="A209" s="119" t="s">
        <v>325</v>
      </c>
      <c r="B209" s="120" t="s">
        <v>324</v>
      </c>
      <c r="C209" s="120" t="s">
        <v>495</v>
      </c>
      <c r="D209" s="121">
        <v>44866</v>
      </c>
      <c r="E209" s="122">
        <v>44875</v>
      </c>
      <c r="F209" s="152" t="s">
        <v>326</v>
      </c>
      <c r="G209" s="161" t="s">
        <v>407</v>
      </c>
      <c r="H209" s="157">
        <v>-23.8</v>
      </c>
      <c r="I209" s="123" t="s">
        <v>493</v>
      </c>
    </row>
    <row r="210" spans="1:9" ht="15">
      <c r="A210" s="119" t="s">
        <v>325</v>
      </c>
      <c r="B210" s="120" t="s">
        <v>324</v>
      </c>
      <c r="C210" s="120" t="s">
        <v>495</v>
      </c>
      <c r="D210" s="121">
        <v>44866</v>
      </c>
      <c r="E210" s="122">
        <v>44875</v>
      </c>
      <c r="F210" s="152" t="s">
        <v>326</v>
      </c>
      <c r="G210" s="161" t="s">
        <v>407</v>
      </c>
      <c r="H210" s="157">
        <v>-82</v>
      </c>
      <c r="I210" s="123" t="s">
        <v>493</v>
      </c>
    </row>
    <row r="211" spans="1:9" ht="15">
      <c r="A211" s="119" t="s">
        <v>325</v>
      </c>
      <c r="B211" s="120" t="s">
        <v>324</v>
      </c>
      <c r="C211" s="120" t="s">
        <v>495</v>
      </c>
      <c r="D211" s="121">
        <v>44866</v>
      </c>
      <c r="E211" s="122">
        <v>44875</v>
      </c>
      <c r="F211" s="152" t="s">
        <v>326</v>
      </c>
      <c r="G211" s="161" t="s">
        <v>407</v>
      </c>
      <c r="H211" s="157">
        <v>-82</v>
      </c>
      <c r="I211" s="123" t="s">
        <v>493</v>
      </c>
    </row>
    <row r="212" spans="1:9" ht="15">
      <c r="A212" s="119" t="s">
        <v>325</v>
      </c>
      <c r="B212" s="120" t="s">
        <v>324</v>
      </c>
      <c r="C212" s="120" t="s">
        <v>495</v>
      </c>
      <c r="D212" s="121">
        <v>44866</v>
      </c>
      <c r="E212" s="122">
        <v>44875</v>
      </c>
      <c r="F212" s="152" t="s">
        <v>326</v>
      </c>
      <c r="G212" s="161" t="s">
        <v>407</v>
      </c>
      <c r="H212" s="157">
        <v>-82</v>
      </c>
      <c r="I212" s="123" t="s">
        <v>493</v>
      </c>
    </row>
    <row r="213" spans="1:9" ht="15">
      <c r="A213" s="119" t="s">
        <v>325</v>
      </c>
      <c r="B213" s="120" t="s">
        <v>324</v>
      </c>
      <c r="C213" s="120" t="s">
        <v>495</v>
      </c>
      <c r="D213" s="121">
        <v>44866</v>
      </c>
      <c r="E213" s="122">
        <v>44875</v>
      </c>
      <c r="F213" s="152" t="s">
        <v>326</v>
      </c>
      <c r="G213" s="161" t="s">
        <v>407</v>
      </c>
      <c r="H213" s="157">
        <v>-82</v>
      </c>
      <c r="I213" s="123" t="s">
        <v>493</v>
      </c>
    </row>
    <row r="214" spans="1:9" ht="15">
      <c r="A214" s="119" t="s">
        <v>325</v>
      </c>
      <c r="B214" s="120" t="s">
        <v>324</v>
      </c>
      <c r="C214" s="120" t="s">
        <v>495</v>
      </c>
      <c r="D214" s="121">
        <v>44866</v>
      </c>
      <c r="E214" s="122">
        <v>44875</v>
      </c>
      <c r="F214" s="152" t="s">
        <v>326</v>
      </c>
      <c r="G214" s="161" t="s">
        <v>407</v>
      </c>
      <c r="H214" s="157">
        <v>-82</v>
      </c>
      <c r="I214" s="123" t="s">
        <v>493</v>
      </c>
    </row>
    <row r="215" spans="1:9" ht="15">
      <c r="A215" s="119" t="s">
        <v>325</v>
      </c>
      <c r="B215" s="120" t="s">
        <v>324</v>
      </c>
      <c r="C215" s="120" t="s">
        <v>495</v>
      </c>
      <c r="D215" s="121">
        <v>44866</v>
      </c>
      <c r="E215" s="122">
        <v>44875</v>
      </c>
      <c r="F215" s="152" t="s">
        <v>326</v>
      </c>
      <c r="G215" s="161" t="s">
        <v>407</v>
      </c>
      <c r="H215" s="157">
        <v>-82</v>
      </c>
      <c r="I215" s="123" t="s">
        <v>493</v>
      </c>
    </row>
    <row r="216" spans="1:9" ht="15">
      <c r="A216" s="119" t="s">
        <v>325</v>
      </c>
      <c r="B216" s="120" t="s">
        <v>324</v>
      </c>
      <c r="C216" s="120" t="s">
        <v>495</v>
      </c>
      <c r="D216" s="121">
        <v>44866</v>
      </c>
      <c r="E216" s="122">
        <v>44875</v>
      </c>
      <c r="F216" s="152" t="s">
        <v>326</v>
      </c>
      <c r="G216" s="161" t="s">
        <v>407</v>
      </c>
      <c r="H216" s="157">
        <v>-153</v>
      </c>
      <c r="I216" s="123" t="s">
        <v>493</v>
      </c>
    </row>
    <row r="217" spans="1:9" ht="15">
      <c r="A217" s="119" t="s">
        <v>325</v>
      </c>
      <c r="B217" s="120" t="s">
        <v>324</v>
      </c>
      <c r="C217" s="120" t="s">
        <v>495</v>
      </c>
      <c r="D217" s="121">
        <v>44866</v>
      </c>
      <c r="E217" s="122">
        <v>44881</v>
      </c>
      <c r="F217" s="125"/>
      <c r="G217" s="161" t="s">
        <v>405</v>
      </c>
      <c r="H217" s="157">
        <v>87630.56</v>
      </c>
      <c r="I217" s="123" t="s">
        <v>493</v>
      </c>
    </row>
    <row r="218" spans="1:9" ht="25.5">
      <c r="A218" s="119" t="s">
        <v>325</v>
      </c>
      <c r="B218" s="120" t="s">
        <v>324</v>
      </c>
      <c r="C218" s="120" t="s">
        <v>495</v>
      </c>
      <c r="D218" s="121">
        <v>44866</v>
      </c>
      <c r="E218" s="122">
        <v>44881</v>
      </c>
      <c r="F218" s="125" t="s">
        <v>547</v>
      </c>
      <c r="G218" s="161" t="s">
        <v>606</v>
      </c>
      <c r="H218" s="157">
        <v>-11285.28</v>
      </c>
      <c r="I218" s="123">
        <v>136</v>
      </c>
    </row>
    <row r="219" spans="1:9" ht="25.5">
      <c r="A219" s="119" t="s">
        <v>325</v>
      </c>
      <c r="B219" s="120" t="s">
        <v>324</v>
      </c>
      <c r="C219" s="120" t="s">
        <v>495</v>
      </c>
      <c r="D219" s="121">
        <v>44866</v>
      </c>
      <c r="E219" s="122">
        <v>44881</v>
      </c>
      <c r="F219" s="125" t="s">
        <v>547</v>
      </c>
      <c r="G219" s="161" t="s">
        <v>606</v>
      </c>
      <c r="H219" s="157">
        <v>-1106.3</v>
      </c>
      <c r="I219" s="123">
        <v>137</v>
      </c>
    </row>
    <row r="220" spans="1:9" ht="25.5">
      <c r="A220" s="119" t="s">
        <v>325</v>
      </c>
      <c r="B220" s="120" t="s">
        <v>324</v>
      </c>
      <c r="C220" s="120" t="s">
        <v>495</v>
      </c>
      <c r="D220" s="121">
        <v>44866</v>
      </c>
      <c r="E220" s="122">
        <v>44881</v>
      </c>
      <c r="F220" s="125" t="s">
        <v>547</v>
      </c>
      <c r="G220" s="161" t="s">
        <v>606</v>
      </c>
      <c r="H220" s="157">
        <v>-7096.33</v>
      </c>
      <c r="I220" s="123">
        <v>134</v>
      </c>
    </row>
    <row r="221" spans="1:9" ht="25.5">
      <c r="A221" s="119" t="s">
        <v>325</v>
      </c>
      <c r="B221" s="120" t="s">
        <v>324</v>
      </c>
      <c r="C221" s="120" t="s">
        <v>495</v>
      </c>
      <c r="D221" s="121">
        <v>44866</v>
      </c>
      <c r="E221" s="122">
        <v>44881</v>
      </c>
      <c r="F221" s="125" t="s">
        <v>547</v>
      </c>
      <c r="G221" s="161" t="s">
        <v>606</v>
      </c>
      <c r="H221" s="157">
        <v>-8058.6</v>
      </c>
      <c r="I221" s="123">
        <v>138</v>
      </c>
    </row>
    <row r="222" spans="1:9" ht="25.5">
      <c r="A222" s="119" t="s">
        <v>325</v>
      </c>
      <c r="B222" s="120" t="s">
        <v>324</v>
      </c>
      <c r="C222" s="120" t="s">
        <v>495</v>
      </c>
      <c r="D222" s="121">
        <v>44866</v>
      </c>
      <c r="E222" s="122">
        <v>44881</v>
      </c>
      <c r="F222" s="125" t="s">
        <v>378</v>
      </c>
      <c r="G222" s="161" t="s">
        <v>510</v>
      </c>
      <c r="H222" s="157">
        <v>-26739</v>
      </c>
      <c r="I222" s="123">
        <v>1086</v>
      </c>
    </row>
    <row r="223" spans="1:9" ht="25.5">
      <c r="A223" s="119" t="s">
        <v>325</v>
      </c>
      <c r="B223" s="120" t="s">
        <v>324</v>
      </c>
      <c r="C223" s="120" t="s">
        <v>495</v>
      </c>
      <c r="D223" s="121">
        <v>44866</v>
      </c>
      <c r="E223" s="122">
        <v>44881</v>
      </c>
      <c r="F223" s="125" t="s">
        <v>378</v>
      </c>
      <c r="G223" s="161" t="s">
        <v>510</v>
      </c>
      <c r="H223" s="157">
        <v>-6000</v>
      </c>
      <c r="I223" s="123">
        <v>1085</v>
      </c>
    </row>
    <row r="224" spans="1:9" ht="25.5">
      <c r="A224" s="119" t="s">
        <v>325</v>
      </c>
      <c r="B224" s="120" t="s">
        <v>324</v>
      </c>
      <c r="C224" s="120" t="s">
        <v>495</v>
      </c>
      <c r="D224" s="121">
        <v>44866</v>
      </c>
      <c r="E224" s="122">
        <v>44881</v>
      </c>
      <c r="F224" s="125" t="s">
        <v>378</v>
      </c>
      <c r="G224" s="161" t="s">
        <v>510</v>
      </c>
      <c r="H224" s="157">
        <v>-8000</v>
      </c>
      <c r="I224" s="123">
        <v>1083</v>
      </c>
    </row>
    <row r="225" spans="1:9" ht="25.5">
      <c r="A225" s="119" t="s">
        <v>325</v>
      </c>
      <c r="B225" s="120" t="s">
        <v>324</v>
      </c>
      <c r="C225" s="120" t="s">
        <v>495</v>
      </c>
      <c r="D225" s="121">
        <v>44866</v>
      </c>
      <c r="E225" s="122">
        <v>44881</v>
      </c>
      <c r="F225" s="125" t="s">
        <v>378</v>
      </c>
      <c r="G225" s="161" t="s">
        <v>510</v>
      </c>
      <c r="H225" s="157">
        <v>-4000</v>
      </c>
      <c r="I225" s="123">
        <v>1082</v>
      </c>
    </row>
    <row r="226" spans="1:9" ht="25.5">
      <c r="A226" s="119" t="s">
        <v>325</v>
      </c>
      <c r="B226" s="120" t="s">
        <v>324</v>
      </c>
      <c r="C226" s="120" t="s">
        <v>495</v>
      </c>
      <c r="D226" s="121">
        <v>44866</v>
      </c>
      <c r="E226" s="122">
        <v>44881</v>
      </c>
      <c r="F226" s="125" t="s">
        <v>378</v>
      </c>
      <c r="G226" s="161" t="s">
        <v>510</v>
      </c>
      <c r="H226" s="157">
        <v>-12000</v>
      </c>
      <c r="I226" s="123">
        <v>1081</v>
      </c>
    </row>
    <row r="227" spans="1:9" ht="38.25">
      <c r="A227" s="119" t="s">
        <v>325</v>
      </c>
      <c r="B227" s="120" t="s">
        <v>324</v>
      </c>
      <c r="C227" s="120" t="s">
        <v>495</v>
      </c>
      <c r="D227" s="121">
        <v>44866</v>
      </c>
      <c r="E227" s="122">
        <v>44881</v>
      </c>
      <c r="F227" s="125" t="s">
        <v>531</v>
      </c>
      <c r="G227" s="161" t="s">
        <v>591</v>
      </c>
      <c r="H227" s="157">
        <v>-3893.08</v>
      </c>
      <c r="I227" s="124">
        <v>14929</v>
      </c>
    </row>
    <row r="228" spans="1:9" ht="25.5">
      <c r="A228" s="119" t="s">
        <v>325</v>
      </c>
      <c r="B228" s="120" t="s">
        <v>324</v>
      </c>
      <c r="C228" s="120" t="s">
        <v>495</v>
      </c>
      <c r="D228" s="121">
        <v>44866</v>
      </c>
      <c r="E228" s="122">
        <v>44881</v>
      </c>
      <c r="F228" s="152">
        <v>588</v>
      </c>
      <c r="G228" s="161" t="s">
        <v>469</v>
      </c>
      <c r="H228" s="157">
        <v>-37.200000000000003</v>
      </c>
      <c r="I228" s="123" t="s">
        <v>493</v>
      </c>
    </row>
    <row r="229" spans="1:9" ht="25.5">
      <c r="A229" s="119" t="s">
        <v>325</v>
      </c>
      <c r="B229" s="120" t="s">
        <v>324</v>
      </c>
      <c r="C229" s="120" t="s">
        <v>495</v>
      </c>
      <c r="D229" s="121">
        <v>44866</v>
      </c>
      <c r="E229" s="122">
        <v>44881</v>
      </c>
      <c r="F229" s="152">
        <v>561</v>
      </c>
      <c r="G229" s="161" t="s">
        <v>469</v>
      </c>
      <c r="H229" s="157">
        <v>-4231.71</v>
      </c>
      <c r="I229" s="124" t="s">
        <v>493</v>
      </c>
    </row>
    <row r="230" spans="1:9" ht="25.5">
      <c r="A230" s="119" t="s">
        <v>325</v>
      </c>
      <c r="B230" s="120" t="s">
        <v>324</v>
      </c>
      <c r="C230" s="120" t="s">
        <v>495</v>
      </c>
      <c r="D230" s="121">
        <v>44866</v>
      </c>
      <c r="E230" s="122">
        <v>44881</v>
      </c>
      <c r="F230" s="153">
        <v>561</v>
      </c>
      <c r="G230" s="161" t="s">
        <v>469</v>
      </c>
      <c r="H230" s="157">
        <v>-247631.89</v>
      </c>
      <c r="I230" s="124" t="s">
        <v>493</v>
      </c>
    </row>
    <row r="231" spans="1:9" ht="15">
      <c r="A231" s="119" t="s">
        <v>325</v>
      </c>
      <c r="B231" s="120" t="s">
        <v>324</v>
      </c>
      <c r="C231" s="120" t="s">
        <v>495</v>
      </c>
      <c r="D231" s="121">
        <v>44866</v>
      </c>
      <c r="E231" s="122">
        <v>44881</v>
      </c>
      <c r="F231" s="153"/>
      <c r="G231" s="161" t="s">
        <v>607</v>
      </c>
      <c r="H231" s="157">
        <v>-2433.13</v>
      </c>
      <c r="I231" s="124" t="s">
        <v>493</v>
      </c>
    </row>
    <row r="232" spans="1:9" ht="15">
      <c r="A232" s="119" t="s">
        <v>325</v>
      </c>
      <c r="B232" s="120" t="s">
        <v>324</v>
      </c>
      <c r="C232" s="120" t="s">
        <v>495</v>
      </c>
      <c r="D232" s="121">
        <v>44866</v>
      </c>
      <c r="E232" s="122">
        <v>44881</v>
      </c>
      <c r="F232" s="153"/>
      <c r="G232" s="161" t="s">
        <v>608</v>
      </c>
      <c r="H232" s="157">
        <v>-4496.6400000000003</v>
      </c>
      <c r="I232" s="124" t="s">
        <v>493</v>
      </c>
    </row>
    <row r="233" spans="1:9" ht="15">
      <c r="A233" s="119" t="s">
        <v>325</v>
      </c>
      <c r="B233" s="120" t="s">
        <v>324</v>
      </c>
      <c r="C233" s="120" t="s">
        <v>495</v>
      </c>
      <c r="D233" s="121">
        <v>44866</v>
      </c>
      <c r="E233" s="122">
        <v>44881</v>
      </c>
      <c r="F233" s="152"/>
      <c r="G233" s="161" t="s">
        <v>609</v>
      </c>
      <c r="H233" s="157">
        <v>-3944.18</v>
      </c>
      <c r="I233" s="124" t="s">
        <v>493</v>
      </c>
    </row>
    <row r="234" spans="1:9" ht="15">
      <c r="A234" s="119" t="s">
        <v>325</v>
      </c>
      <c r="B234" s="120" t="s">
        <v>324</v>
      </c>
      <c r="C234" s="120" t="s">
        <v>495</v>
      </c>
      <c r="D234" s="121">
        <v>44866</v>
      </c>
      <c r="E234" s="122">
        <v>44881</v>
      </c>
      <c r="F234" s="152"/>
      <c r="G234" s="161" t="s">
        <v>610</v>
      </c>
      <c r="H234" s="157">
        <v>-3981.78</v>
      </c>
      <c r="I234" s="124" t="s">
        <v>493</v>
      </c>
    </row>
    <row r="235" spans="1:9" ht="15">
      <c r="A235" s="119" t="s">
        <v>325</v>
      </c>
      <c r="B235" s="120" t="s">
        <v>324</v>
      </c>
      <c r="C235" s="120" t="s">
        <v>495</v>
      </c>
      <c r="D235" s="121">
        <v>44866</v>
      </c>
      <c r="E235" s="122">
        <v>44881</v>
      </c>
      <c r="F235" s="152"/>
      <c r="G235" s="161" t="s">
        <v>611</v>
      </c>
      <c r="H235" s="157">
        <v>-8269.8700000000008</v>
      </c>
      <c r="I235" s="124" t="s">
        <v>493</v>
      </c>
    </row>
    <row r="236" spans="1:9" ht="25.5">
      <c r="A236" s="119" t="s">
        <v>325</v>
      </c>
      <c r="B236" s="120" t="s">
        <v>324</v>
      </c>
      <c r="C236" s="120" t="s">
        <v>495</v>
      </c>
      <c r="D236" s="121">
        <v>44866</v>
      </c>
      <c r="E236" s="122">
        <v>44881</v>
      </c>
      <c r="F236" s="152"/>
      <c r="G236" s="161" t="s">
        <v>612</v>
      </c>
      <c r="H236" s="157">
        <v>-2411.5100000000002</v>
      </c>
      <c r="I236" s="124" t="s">
        <v>493</v>
      </c>
    </row>
    <row r="237" spans="1:9" ht="25.5">
      <c r="A237" s="119" t="s">
        <v>325</v>
      </c>
      <c r="B237" s="120" t="s">
        <v>324</v>
      </c>
      <c r="C237" s="120" t="s">
        <v>495</v>
      </c>
      <c r="D237" s="121">
        <v>44866</v>
      </c>
      <c r="E237" s="122">
        <v>44881</v>
      </c>
      <c r="F237" s="152"/>
      <c r="G237" s="161" t="s">
        <v>613</v>
      </c>
      <c r="H237" s="157">
        <v>-2270.8200000000002</v>
      </c>
      <c r="I237" s="124" t="s">
        <v>493</v>
      </c>
    </row>
    <row r="238" spans="1:9" ht="25.5">
      <c r="A238" s="119" t="s">
        <v>325</v>
      </c>
      <c r="B238" s="120" t="s">
        <v>324</v>
      </c>
      <c r="C238" s="120" t="s">
        <v>495</v>
      </c>
      <c r="D238" s="121">
        <v>44866</v>
      </c>
      <c r="E238" s="122">
        <v>44881</v>
      </c>
      <c r="F238" s="153"/>
      <c r="G238" s="161" t="s">
        <v>614</v>
      </c>
      <c r="H238" s="157">
        <v>-2348.8000000000002</v>
      </c>
      <c r="I238" s="124" t="s">
        <v>493</v>
      </c>
    </row>
    <row r="239" spans="1:9" ht="15">
      <c r="A239" s="119" t="s">
        <v>325</v>
      </c>
      <c r="B239" s="120" t="s">
        <v>324</v>
      </c>
      <c r="C239" s="120" t="s">
        <v>495</v>
      </c>
      <c r="D239" s="121">
        <v>44866</v>
      </c>
      <c r="E239" s="122">
        <v>44881</v>
      </c>
      <c r="F239" s="153"/>
      <c r="G239" s="161" t="s">
        <v>615</v>
      </c>
      <c r="H239" s="157">
        <v>-5114.6000000000004</v>
      </c>
      <c r="I239" s="124" t="s">
        <v>493</v>
      </c>
    </row>
    <row r="240" spans="1:9" ht="15">
      <c r="A240" s="119" t="s">
        <v>325</v>
      </c>
      <c r="B240" s="120" t="s">
        <v>324</v>
      </c>
      <c r="C240" s="120" t="s">
        <v>495</v>
      </c>
      <c r="D240" s="121">
        <v>44866</v>
      </c>
      <c r="E240" s="122">
        <v>44881</v>
      </c>
      <c r="F240" s="153"/>
      <c r="G240" s="161" t="s">
        <v>616</v>
      </c>
      <c r="H240" s="157">
        <v>-3994.83</v>
      </c>
      <c r="I240" s="124" t="s">
        <v>493</v>
      </c>
    </row>
    <row r="241" spans="1:9" ht="15">
      <c r="A241" s="119" t="s">
        <v>325</v>
      </c>
      <c r="B241" s="120" t="s">
        <v>324</v>
      </c>
      <c r="C241" s="120" t="s">
        <v>495</v>
      </c>
      <c r="D241" s="121">
        <v>44866</v>
      </c>
      <c r="E241" s="122">
        <v>44881</v>
      </c>
      <c r="F241" s="152"/>
      <c r="G241" s="161" t="s">
        <v>617</v>
      </c>
      <c r="H241" s="157">
        <v>-2391.4899999999998</v>
      </c>
      <c r="I241" s="124" t="s">
        <v>493</v>
      </c>
    </row>
    <row r="242" spans="1:9" ht="15">
      <c r="A242" s="119" t="s">
        <v>325</v>
      </c>
      <c r="B242" s="120" t="s">
        <v>324</v>
      </c>
      <c r="C242" s="120" t="s">
        <v>495</v>
      </c>
      <c r="D242" s="121">
        <v>44866</v>
      </c>
      <c r="E242" s="122">
        <v>44881</v>
      </c>
      <c r="F242" s="152"/>
      <c r="G242" s="161" t="s">
        <v>618</v>
      </c>
      <c r="H242" s="157">
        <v>-2537.9</v>
      </c>
      <c r="I242" s="124" t="s">
        <v>493</v>
      </c>
    </row>
    <row r="243" spans="1:9" ht="15">
      <c r="A243" s="119" t="s">
        <v>325</v>
      </c>
      <c r="B243" s="120" t="s">
        <v>324</v>
      </c>
      <c r="C243" s="120" t="s">
        <v>495</v>
      </c>
      <c r="D243" s="121">
        <v>44866</v>
      </c>
      <c r="E243" s="122">
        <v>44881</v>
      </c>
      <c r="F243" s="152"/>
      <c r="G243" s="161" t="s">
        <v>421</v>
      </c>
      <c r="H243" s="157">
        <v>-19947.02</v>
      </c>
      <c r="I243" s="124" t="s">
        <v>493</v>
      </c>
    </row>
    <row r="244" spans="1:9" ht="15">
      <c r="A244" s="119" t="s">
        <v>325</v>
      </c>
      <c r="B244" s="120" t="s">
        <v>324</v>
      </c>
      <c r="C244" s="120" t="s">
        <v>495</v>
      </c>
      <c r="D244" s="121">
        <v>44866</v>
      </c>
      <c r="E244" s="122">
        <v>44881</v>
      </c>
      <c r="F244" s="152"/>
      <c r="G244" s="161" t="s">
        <v>619</v>
      </c>
      <c r="H244" s="157">
        <v>-2355.0300000000002</v>
      </c>
      <c r="I244" s="124" t="s">
        <v>493</v>
      </c>
    </row>
    <row r="245" spans="1:9" ht="15">
      <c r="A245" s="119" t="s">
        <v>325</v>
      </c>
      <c r="B245" s="120" t="s">
        <v>324</v>
      </c>
      <c r="C245" s="120" t="s">
        <v>495</v>
      </c>
      <c r="D245" s="121">
        <v>44866</v>
      </c>
      <c r="E245" s="122">
        <v>44881</v>
      </c>
      <c r="F245" s="152"/>
      <c r="G245" s="161" t="s">
        <v>620</v>
      </c>
      <c r="H245" s="157">
        <v>-3652.9</v>
      </c>
      <c r="I245" s="124" t="s">
        <v>493</v>
      </c>
    </row>
    <row r="246" spans="1:9" ht="25.5">
      <c r="A246" s="119" t="s">
        <v>325</v>
      </c>
      <c r="B246" s="120" t="s">
        <v>324</v>
      </c>
      <c r="C246" s="120" t="s">
        <v>495</v>
      </c>
      <c r="D246" s="121">
        <v>44866</v>
      </c>
      <c r="E246" s="122">
        <v>44881</v>
      </c>
      <c r="F246" s="152"/>
      <c r="G246" s="161" t="s">
        <v>621</v>
      </c>
      <c r="H246" s="157">
        <v>-2383.1999999999998</v>
      </c>
      <c r="I246" s="124" t="s">
        <v>493</v>
      </c>
    </row>
    <row r="247" spans="1:9" ht="15">
      <c r="A247" s="119" t="s">
        <v>325</v>
      </c>
      <c r="B247" s="120" t="s">
        <v>324</v>
      </c>
      <c r="C247" s="120" t="s">
        <v>495</v>
      </c>
      <c r="D247" s="121">
        <v>44866</v>
      </c>
      <c r="E247" s="122">
        <v>44881</v>
      </c>
      <c r="F247" s="152"/>
      <c r="G247" s="161" t="s">
        <v>622</v>
      </c>
      <c r="H247" s="157">
        <v>-2451.92</v>
      </c>
      <c r="I247" s="124" t="s">
        <v>493</v>
      </c>
    </row>
    <row r="248" spans="1:9" ht="15">
      <c r="A248" s="119" t="s">
        <v>325</v>
      </c>
      <c r="B248" s="120" t="s">
        <v>324</v>
      </c>
      <c r="C248" s="120" t="s">
        <v>495</v>
      </c>
      <c r="D248" s="121">
        <v>44866</v>
      </c>
      <c r="E248" s="122">
        <v>44881</v>
      </c>
      <c r="F248" s="152"/>
      <c r="G248" s="161" t="s">
        <v>623</v>
      </c>
      <c r="H248" s="157">
        <v>-6293.75</v>
      </c>
      <c r="I248" s="124" t="s">
        <v>493</v>
      </c>
    </row>
    <row r="249" spans="1:9" ht="15">
      <c r="A249" s="119" t="s">
        <v>325</v>
      </c>
      <c r="B249" s="120" t="s">
        <v>324</v>
      </c>
      <c r="C249" s="120" t="s">
        <v>495</v>
      </c>
      <c r="D249" s="121">
        <v>44866</v>
      </c>
      <c r="E249" s="122">
        <v>44881</v>
      </c>
      <c r="F249" s="152"/>
      <c r="G249" s="161" t="s">
        <v>624</v>
      </c>
      <c r="H249" s="157">
        <v>-2398.5700000000002</v>
      </c>
      <c r="I249" s="124" t="s">
        <v>493</v>
      </c>
    </row>
    <row r="250" spans="1:9" ht="15">
      <c r="A250" s="119" t="s">
        <v>325</v>
      </c>
      <c r="B250" s="120" t="s">
        <v>324</v>
      </c>
      <c r="C250" s="120" t="s">
        <v>495</v>
      </c>
      <c r="D250" s="121">
        <v>44866</v>
      </c>
      <c r="E250" s="122">
        <v>44881</v>
      </c>
      <c r="F250" s="152"/>
      <c r="G250" s="161" t="s">
        <v>625</v>
      </c>
      <c r="H250" s="157">
        <v>-3952.62</v>
      </c>
      <c r="I250" s="124" t="s">
        <v>493</v>
      </c>
    </row>
    <row r="251" spans="1:9" ht="25.5">
      <c r="A251" s="119" t="s">
        <v>325</v>
      </c>
      <c r="B251" s="120" t="s">
        <v>324</v>
      </c>
      <c r="C251" s="120" t="s">
        <v>495</v>
      </c>
      <c r="D251" s="121">
        <v>44866</v>
      </c>
      <c r="E251" s="122">
        <v>44881</v>
      </c>
      <c r="F251" s="152">
        <v>8301</v>
      </c>
      <c r="G251" s="161" t="s">
        <v>469</v>
      </c>
      <c r="H251" s="157">
        <v>-446.64</v>
      </c>
      <c r="I251" s="124" t="s">
        <v>493</v>
      </c>
    </row>
    <row r="252" spans="1:9" ht="25.5">
      <c r="A252" s="119" t="s">
        <v>325</v>
      </c>
      <c r="B252" s="120" t="s">
        <v>324</v>
      </c>
      <c r="C252" s="120" t="s">
        <v>495</v>
      </c>
      <c r="D252" s="121">
        <v>44866</v>
      </c>
      <c r="E252" s="122">
        <v>44881</v>
      </c>
      <c r="F252" s="152">
        <v>8301</v>
      </c>
      <c r="G252" s="161" t="s">
        <v>469</v>
      </c>
      <c r="H252" s="157">
        <v>-18379.400000000001</v>
      </c>
      <c r="I252" s="124" t="s">
        <v>493</v>
      </c>
    </row>
    <row r="253" spans="1:9" ht="15">
      <c r="A253" s="119" t="s">
        <v>325</v>
      </c>
      <c r="B253" s="120" t="s">
        <v>324</v>
      </c>
      <c r="C253" s="120" t="s">
        <v>495</v>
      </c>
      <c r="D253" s="121">
        <v>44866</v>
      </c>
      <c r="E253" s="122">
        <v>44881</v>
      </c>
      <c r="F253" s="125" t="s">
        <v>326</v>
      </c>
      <c r="G253" s="161" t="s">
        <v>407</v>
      </c>
      <c r="H253" s="157">
        <v>-8.1999999999999993</v>
      </c>
      <c r="I253" s="124" t="s">
        <v>493</v>
      </c>
    </row>
    <row r="254" spans="1:9" ht="15">
      <c r="A254" s="119" t="s">
        <v>325</v>
      </c>
      <c r="B254" s="120" t="s">
        <v>324</v>
      </c>
      <c r="C254" s="120" t="s">
        <v>495</v>
      </c>
      <c r="D254" s="121">
        <v>44866</v>
      </c>
      <c r="E254" s="122">
        <v>44881</v>
      </c>
      <c r="F254" s="125" t="s">
        <v>326</v>
      </c>
      <c r="G254" s="161" t="s">
        <v>407</v>
      </c>
      <c r="H254" s="157">
        <v>-41</v>
      </c>
      <c r="I254" s="124" t="s">
        <v>493</v>
      </c>
    </row>
    <row r="255" spans="1:9" ht="15">
      <c r="A255" s="119" t="s">
        <v>325</v>
      </c>
      <c r="B255" s="120" t="s">
        <v>324</v>
      </c>
      <c r="C255" s="120" t="s">
        <v>495</v>
      </c>
      <c r="D255" s="121">
        <v>44866</v>
      </c>
      <c r="E255" s="122">
        <v>44881</v>
      </c>
      <c r="F255" s="125" t="s">
        <v>326</v>
      </c>
      <c r="G255" s="161" t="s">
        <v>407</v>
      </c>
      <c r="H255" s="157">
        <v>-32.799999999999997</v>
      </c>
      <c r="I255" s="124" t="s">
        <v>493</v>
      </c>
    </row>
    <row r="256" spans="1:9" ht="15">
      <c r="A256" s="119" t="s">
        <v>325</v>
      </c>
      <c r="B256" s="120" t="s">
        <v>324</v>
      </c>
      <c r="C256" s="120" t="s">
        <v>495</v>
      </c>
      <c r="D256" s="121">
        <v>44866</v>
      </c>
      <c r="E256" s="122">
        <v>44881</v>
      </c>
      <c r="F256" s="125" t="s">
        <v>326</v>
      </c>
      <c r="G256" s="161" t="s">
        <v>407</v>
      </c>
      <c r="H256" s="157">
        <v>-11</v>
      </c>
      <c r="I256" s="123" t="s">
        <v>493</v>
      </c>
    </row>
    <row r="257" spans="1:9" ht="15">
      <c r="A257" s="119" t="s">
        <v>325</v>
      </c>
      <c r="B257" s="120" t="s">
        <v>324</v>
      </c>
      <c r="C257" s="120" t="s">
        <v>495</v>
      </c>
      <c r="D257" s="121">
        <v>44866</v>
      </c>
      <c r="E257" s="122">
        <v>44882</v>
      </c>
      <c r="F257" s="125"/>
      <c r="G257" s="161" t="s">
        <v>626</v>
      </c>
      <c r="H257" s="157">
        <v>1346.28</v>
      </c>
      <c r="I257" s="123" t="s">
        <v>493</v>
      </c>
    </row>
    <row r="258" spans="1:9" ht="15">
      <c r="A258" s="119" t="s">
        <v>325</v>
      </c>
      <c r="B258" s="120" t="s">
        <v>324</v>
      </c>
      <c r="C258" s="120" t="s">
        <v>495</v>
      </c>
      <c r="D258" s="121">
        <v>44866</v>
      </c>
      <c r="E258" s="122">
        <v>44882</v>
      </c>
      <c r="F258" s="125"/>
      <c r="G258" s="161" t="s">
        <v>626</v>
      </c>
      <c r="H258" s="157">
        <v>5770.56</v>
      </c>
      <c r="I258" s="123" t="s">
        <v>493</v>
      </c>
    </row>
    <row r="259" spans="1:9" ht="15">
      <c r="A259" s="119" t="s">
        <v>325</v>
      </c>
      <c r="B259" s="120" t="s">
        <v>324</v>
      </c>
      <c r="C259" s="120" t="s">
        <v>495</v>
      </c>
      <c r="D259" s="121">
        <v>44866</v>
      </c>
      <c r="E259" s="122">
        <v>44882</v>
      </c>
      <c r="F259" s="125"/>
      <c r="G259" s="161" t="s">
        <v>626</v>
      </c>
      <c r="H259" s="157">
        <v>1722.79</v>
      </c>
      <c r="I259" s="123" t="s">
        <v>493</v>
      </c>
    </row>
    <row r="260" spans="1:9" ht="25.5">
      <c r="A260" s="119" t="s">
        <v>325</v>
      </c>
      <c r="B260" s="120" t="s">
        <v>324</v>
      </c>
      <c r="C260" s="120" t="s">
        <v>495</v>
      </c>
      <c r="D260" s="121">
        <v>44866</v>
      </c>
      <c r="E260" s="122">
        <v>44882</v>
      </c>
      <c r="F260" s="125" t="s">
        <v>360</v>
      </c>
      <c r="G260" s="161" t="s">
        <v>447</v>
      </c>
      <c r="H260" s="157">
        <v>-1124.3900000000001</v>
      </c>
      <c r="I260" s="123">
        <v>638</v>
      </c>
    </row>
    <row r="261" spans="1:9" ht="15">
      <c r="A261" s="119" t="s">
        <v>325</v>
      </c>
      <c r="B261" s="120" t="s">
        <v>324</v>
      </c>
      <c r="C261" s="120" t="s">
        <v>495</v>
      </c>
      <c r="D261" s="121">
        <v>44866</v>
      </c>
      <c r="E261" s="122">
        <v>44882</v>
      </c>
      <c r="F261" s="125" t="s">
        <v>361</v>
      </c>
      <c r="G261" s="161" t="s">
        <v>448</v>
      </c>
      <c r="H261" s="157">
        <v>-342.8</v>
      </c>
      <c r="I261" s="123">
        <v>44</v>
      </c>
    </row>
    <row r="262" spans="1:9" ht="15">
      <c r="A262" s="119" t="s">
        <v>325</v>
      </c>
      <c r="B262" s="120" t="s">
        <v>324</v>
      </c>
      <c r="C262" s="120" t="s">
        <v>495</v>
      </c>
      <c r="D262" s="121">
        <v>44866</v>
      </c>
      <c r="E262" s="122">
        <v>44882</v>
      </c>
      <c r="F262" s="125" t="s">
        <v>334</v>
      </c>
      <c r="G262" s="161" t="s">
        <v>419</v>
      </c>
      <c r="H262" s="157">
        <v>-3849.09</v>
      </c>
      <c r="I262" s="123">
        <v>268</v>
      </c>
    </row>
    <row r="263" spans="1:9" ht="25.5">
      <c r="A263" s="119" t="s">
        <v>325</v>
      </c>
      <c r="B263" s="120" t="s">
        <v>324</v>
      </c>
      <c r="C263" s="120" t="s">
        <v>495</v>
      </c>
      <c r="D263" s="121">
        <v>44866</v>
      </c>
      <c r="E263" s="122">
        <v>44882</v>
      </c>
      <c r="F263" s="125" t="s">
        <v>392</v>
      </c>
      <c r="G263" s="161" t="s">
        <v>479</v>
      </c>
      <c r="H263" s="157">
        <v>-897.81</v>
      </c>
      <c r="I263" s="123">
        <v>591</v>
      </c>
    </row>
    <row r="264" spans="1:9" ht="25.5">
      <c r="A264" s="119" t="s">
        <v>325</v>
      </c>
      <c r="B264" s="120" t="s">
        <v>324</v>
      </c>
      <c r="C264" s="120" t="s">
        <v>495</v>
      </c>
      <c r="D264" s="121">
        <v>44866</v>
      </c>
      <c r="E264" s="122">
        <v>44882</v>
      </c>
      <c r="F264" s="125">
        <v>1708</v>
      </c>
      <c r="G264" s="161" t="s">
        <v>469</v>
      </c>
      <c r="H264" s="157">
        <v>-0.66</v>
      </c>
      <c r="I264" s="124" t="s">
        <v>493</v>
      </c>
    </row>
    <row r="265" spans="1:9" ht="25.5">
      <c r="A265" s="119" t="s">
        <v>325</v>
      </c>
      <c r="B265" s="120" t="s">
        <v>324</v>
      </c>
      <c r="C265" s="120" t="s">
        <v>495</v>
      </c>
      <c r="D265" s="121">
        <v>44866</v>
      </c>
      <c r="E265" s="122">
        <v>44882</v>
      </c>
      <c r="F265" s="125">
        <v>1708</v>
      </c>
      <c r="G265" s="161" t="s">
        <v>469</v>
      </c>
      <c r="H265" s="157">
        <v>-0.16</v>
      </c>
      <c r="I265" s="124" t="s">
        <v>493</v>
      </c>
    </row>
    <row r="266" spans="1:9" ht="25.5">
      <c r="A266" s="119" t="s">
        <v>325</v>
      </c>
      <c r="B266" s="120" t="s">
        <v>324</v>
      </c>
      <c r="C266" s="120" t="s">
        <v>495</v>
      </c>
      <c r="D266" s="121">
        <v>44866</v>
      </c>
      <c r="E266" s="122">
        <v>44882</v>
      </c>
      <c r="F266" s="125">
        <v>1708</v>
      </c>
      <c r="G266" s="161" t="s">
        <v>469</v>
      </c>
      <c r="H266" s="157">
        <v>-0.62</v>
      </c>
      <c r="I266" s="124" t="s">
        <v>493</v>
      </c>
    </row>
    <row r="267" spans="1:9" ht="25.5">
      <c r="A267" s="119" t="s">
        <v>325</v>
      </c>
      <c r="B267" s="120" t="s">
        <v>324</v>
      </c>
      <c r="C267" s="120" t="s">
        <v>495</v>
      </c>
      <c r="D267" s="121">
        <v>44866</v>
      </c>
      <c r="E267" s="122">
        <v>44882</v>
      </c>
      <c r="F267" s="125">
        <v>1708</v>
      </c>
      <c r="G267" s="161" t="s">
        <v>469</v>
      </c>
      <c r="H267" s="157">
        <v>-16.739999999999998</v>
      </c>
      <c r="I267" s="124" t="s">
        <v>493</v>
      </c>
    </row>
    <row r="268" spans="1:9" ht="25.5">
      <c r="A268" s="119" t="s">
        <v>325</v>
      </c>
      <c r="B268" s="120" t="s">
        <v>324</v>
      </c>
      <c r="C268" s="120" t="s">
        <v>495</v>
      </c>
      <c r="D268" s="121">
        <v>44866</v>
      </c>
      <c r="E268" s="122">
        <v>44882</v>
      </c>
      <c r="F268" s="125">
        <v>1708</v>
      </c>
      <c r="G268" s="161" t="s">
        <v>469</v>
      </c>
      <c r="H268" s="157">
        <v>-3.18</v>
      </c>
      <c r="I268" s="124" t="s">
        <v>493</v>
      </c>
    </row>
    <row r="269" spans="1:9" ht="25.5">
      <c r="A269" s="119" t="s">
        <v>325</v>
      </c>
      <c r="B269" s="120" t="s">
        <v>324</v>
      </c>
      <c r="C269" s="120" t="s">
        <v>495</v>
      </c>
      <c r="D269" s="121">
        <v>44866</v>
      </c>
      <c r="E269" s="122">
        <v>44882</v>
      </c>
      <c r="F269" s="152" t="s">
        <v>396</v>
      </c>
      <c r="G269" s="161" t="s">
        <v>484</v>
      </c>
      <c r="H269" s="157">
        <v>-564.34</v>
      </c>
      <c r="I269" s="123">
        <v>4</v>
      </c>
    </row>
    <row r="270" spans="1:9" ht="25.5">
      <c r="A270" s="119" t="s">
        <v>325</v>
      </c>
      <c r="B270" s="120" t="s">
        <v>324</v>
      </c>
      <c r="C270" s="120" t="s">
        <v>495</v>
      </c>
      <c r="D270" s="121">
        <v>44866</v>
      </c>
      <c r="E270" s="122">
        <v>44882</v>
      </c>
      <c r="F270" s="152" t="s">
        <v>396</v>
      </c>
      <c r="G270" s="161" t="s">
        <v>484</v>
      </c>
      <c r="H270" s="157">
        <v>-468.36</v>
      </c>
      <c r="I270" s="123">
        <v>6</v>
      </c>
    </row>
    <row r="271" spans="1:9" ht="25.5">
      <c r="A271" s="119" t="s">
        <v>325</v>
      </c>
      <c r="B271" s="120" t="s">
        <v>324</v>
      </c>
      <c r="C271" s="120" t="s">
        <v>495</v>
      </c>
      <c r="D271" s="121">
        <v>44866</v>
      </c>
      <c r="E271" s="122">
        <v>44882</v>
      </c>
      <c r="F271" s="153">
        <v>5952</v>
      </c>
      <c r="G271" s="161" t="s">
        <v>469</v>
      </c>
      <c r="H271" s="157">
        <v>-0.5</v>
      </c>
      <c r="I271" s="123" t="s">
        <v>493</v>
      </c>
    </row>
    <row r="272" spans="1:9" ht="25.5">
      <c r="A272" s="119" t="s">
        <v>325</v>
      </c>
      <c r="B272" s="120" t="s">
        <v>324</v>
      </c>
      <c r="C272" s="120" t="s">
        <v>495</v>
      </c>
      <c r="D272" s="121">
        <v>44866</v>
      </c>
      <c r="E272" s="122">
        <v>44882</v>
      </c>
      <c r="F272" s="152">
        <v>5952</v>
      </c>
      <c r="G272" s="161" t="s">
        <v>469</v>
      </c>
      <c r="H272" s="157">
        <v>-2.0499999999999998</v>
      </c>
      <c r="I272" s="123" t="s">
        <v>493</v>
      </c>
    </row>
    <row r="273" spans="1:9" ht="25.5">
      <c r="A273" s="119" t="s">
        <v>325</v>
      </c>
      <c r="B273" s="120" t="s">
        <v>324</v>
      </c>
      <c r="C273" s="120" t="s">
        <v>495</v>
      </c>
      <c r="D273" s="121">
        <v>44866</v>
      </c>
      <c r="E273" s="122">
        <v>44882</v>
      </c>
      <c r="F273" s="152">
        <v>5952</v>
      </c>
      <c r="G273" s="161" t="s">
        <v>469</v>
      </c>
      <c r="H273" s="157">
        <v>-13.85</v>
      </c>
      <c r="I273" s="123" t="s">
        <v>493</v>
      </c>
    </row>
    <row r="274" spans="1:9" ht="25.5">
      <c r="A274" s="119" t="s">
        <v>325</v>
      </c>
      <c r="B274" s="120" t="s">
        <v>324</v>
      </c>
      <c r="C274" s="120" t="s">
        <v>495</v>
      </c>
      <c r="D274" s="121">
        <v>44866</v>
      </c>
      <c r="E274" s="122">
        <v>44882</v>
      </c>
      <c r="F274" s="152">
        <v>5952</v>
      </c>
      <c r="G274" s="161" t="s">
        <v>469</v>
      </c>
      <c r="H274" s="157">
        <v>-22.41</v>
      </c>
      <c r="I274" s="124" t="s">
        <v>493</v>
      </c>
    </row>
    <row r="275" spans="1:9" ht="25.5">
      <c r="A275" s="119" t="s">
        <v>325</v>
      </c>
      <c r="B275" s="120" t="s">
        <v>324</v>
      </c>
      <c r="C275" s="120" t="s">
        <v>495</v>
      </c>
      <c r="D275" s="121">
        <v>44866</v>
      </c>
      <c r="E275" s="122">
        <v>44882</v>
      </c>
      <c r="F275" s="152">
        <v>5952</v>
      </c>
      <c r="G275" s="161" t="s">
        <v>469</v>
      </c>
      <c r="H275" s="157">
        <v>-1.91</v>
      </c>
      <c r="I275" s="124" t="s">
        <v>493</v>
      </c>
    </row>
    <row r="276" spans="1:9" ht="25.5">
      <c r="A276" s="119" t="s">
        <v>325</v>
      </c>
      <c r="B276" s="120" t="s">
        <v>324</v>
      </c>
      <c r="C276" s="120" t="s">
        <v>495</v>
      </c>
      <c r="D276" s="121">
        <v>44866</v>
      </c>
      <c r="E276" s="122">
        <v>44882</v>
      </c>
      <c r="F276" s="152">
        <v>5952</v>
      </c>
      <c r="G276" s="161" t="s">
        <v>469</v>
      </c>
      <c r="H276" s="157">
        <v>-9.85</v>
      </c>
      <c r="I276" s="123" t="s">
        <v>493</v>
      </c>
    </row>
    <row r="277" spans="1:9" ht="25.5">
      <c r="A277" s="119" t="s">
        <v>325</v>
      </c>
      <c r="B277" s="120" t="s">
        <v>324</v>
      </c>
      <c r="C277" s="120" t="s">
        <v>495</v>
      </c>
      <c r="D277" s="121">
        <v>44866</v>
      </c>
      <c r="E277" s="122">
        <v>44882</v>
      </c>
      <c r="F277" s="152">
        <v>5952</v>
      </c>
      <c r="G277" s="161" t="s">
        <v>469</v>
      </c>
      <c r="H277" s="157">
        <v>-0.55000000000000004</v>
      </c>
      <c r="I277" s="123" t="s">
        <v>493</v>
      </c>
    </row>
    <row r="278" spans="1:9" ht="25.5">
      <c r="A278" s="119" t="s">
        <v>325</v>
      </c>
      <c r="B278" s="120" t="s">
        <v>324</v>
      </c>
      <c r="C278" s="120" t="s">
        <v>495</v>
      </c>
      <c r="D278" s="121">
        <v>44866</v>
      </c>
      <c r="E278" s="122">
        <v>44882</v>
      </c>
      <c r="F278" s="125" t="s">
        <v>548</v>
      </c>
      <c r="G278" s="161" t="s">
        <v>627</v>
      </c>
      <c r="H278" s="157">
        <v>-5.87</v>
      </c>
      <c r="I278" s="123">
        <v>220506</v>
      </c>
    </row>
    <row r="279" spans="1:9" ht="15">
      <c r="A279" s="119" t="s">
        <v>325</v>
      </c>
      <c r="B279" s="120" t="s">
        <v>324</v>
      </c>
      <c r="C279" s="120" t="s">
        <v>495</v>
      </c>
      <c r="D279" s="121">
        <v>44866</v>
      </c>
      <c r="E279" s="122">
        <v>44882</v>
      </c>
      <c r="F279" s="125" t="s">
        <v>384</v>
      </c>
      <c r="G279" s="161" t="s">
        <v>471</v>
      </c>
      <c r="H279" s="157">
        <v>-698.5</v>
      </c>
      <c r="I279" s="123" t="s">
        <v>658</v>
      </c>
    </row>
    <row r="280" spans="1:9" ht="25.5">
      <c r="A280" s="119" t="s">
        <v>325</v>
      </c>
      <c r="B280" s="120" t="s">
        <v>324</v>
      </c>
      <c r="C280" s="120" t="s">
        <v>495</v>
      </c>
      <c r="D280" s="121">
        <v>44866</v>
      </c>
      <c r="E280" s="122">
        <v>44882</v>
      </c>
      <c r="F280" s="125" t="s">
        <v>549</v>
      </c>
      <c r="G280" s="161" t="s">
        <v>628</v>
      </c>
      <c r="H280" s="157">
        <v>-26.93</v>
      </c>
      <c r="I280" s="123" t="s">
        <v>493</v>
      </c>
    </row>
    <row r="281" spans="1:9" ht="15">
      <c r="A281" s="119" t="s">
        <v>325</v>
      </c>
      <c r="B281" s="120" t="s">
        <v>324</v>
      </c>
      <c r="C281" s="120" t="s">
        <v>495</v>
      </c>
      <c r="D281" s="121">
        <v>44866</v>
      </c>
      <c r="E281" s="122">
        <v>44882</v>
      </c>
      <c r="F281" s="125" t="s">
        <v>383</v>
      </c>
      <c r="G281" s="161" t="s">
        <v>470</v>
      </c>
      <c r="H281" s="157">
        <v>-20.2</v>
      </c>
      <c r="I281" s="123" t="s">
        <v>659</v>
      </c>
    </row>
    <row r="282" spans="1:9" ht="25.5">
      <c r="A282" s="119" t="s">
        <v>325</v>
      </c>
      <c r="B282" s="120" t="s">
        <v>324</v>
      </c>
      <c r="C282" s="120" t="s">
        <v>495</v>
      </c>
      <c r="D282" s="121">
        <v>44866</v>
      </c>
      <c r="E282" s="122">
        <v>44882</v>
      </c>
      <c r="F282" s="125" t="s">
        <v>550</v>
      </c>
      <c r="G282" s="161" t="s">
        <v>629</v>
      </c>
      <c r="H282" s="157">
        <v>-12.08</v>
      </c>
      <c r="I282" s="123">
        <v>344</v>
      </c>
    </row>
    <row r="283" spans="1:9" ht="25.5">
      <c r="A283" s="119" t="s">
        <v>325</v>
      </c>
      <c r="B283" s="120" t="s">
        <v>324</v>
      </c>
      <c r="C283" s="120" t="s">
        <v>495</v>
      </c>
      <c r="D283" s="121">
        <v>44866</v>
      </c>
      <c r="E283" s="122">
        <v>44882</v>
      </c>
      <c r="F283" s="125" t="s">
        <v>548</v>
      </c>
      <c r="G283" s="161" t="s">
        <v>627</v>
      </c>
      <c r="H283" s="157">
        <v>-5.87</v>
      </c>
      <c r="I283" s="123">
        <v>216875</v>
      </c>
    </row>
    <row r="284" spans="1:9" ht="15">
      <c r="A284" s="119" t="s">
        <v>325</v>
      </c>
      <c r="B284" s="120" t="s">
        <v>324</v>
      </c>
      <c r="C284" s="120" t="s">
        <v>495</v>
      </c>
      <c r="D284" s="121">
        <v>44866</v>
      </c>
      <c r="E284" s="122">
        <v>44882</v>
      </c>
      <c r="F284" s="125" t="s">
        <v>551</v>
      </c>
      <c r="G284" s="161" t="s">
        <v>630</v>
      </c>
      <c r="H284" s="157">
        <v>-4.51</v>
      </c>
      <c r="I284" s="123">
        <v>32394</v>
      </c>
    </row>
    <row r="285" spans="1:9" ht="15">
      <c r="A285" s="119" t="s">
        <v>325</v>
      </c>
      <c r="B285" s="120" t="s">
        <v>324</v>
      </c>
      <c r="C285" s="120" t="s">
        <v>495</v>
      </c>
      <c r="D285" s="121">
        <v>44866</v>
      </c>
      <c r="E285" s="122">
        <v>44882</v>
      </c>
      <c r="F285" s="125" t="s">
        <v>387</v>
      </c>
      <c r="G285" s="161" t="s">
        <v>474</v>
      </c>
      <c r="H285" s="157">
        <v>-723.33</v>
      </c>
      <c r="I285" s="123">
        <v>1494216</v>
      </c>
    </row>
    <row r="286" spans="1:9" ht="15">
      <c r="A286" s="119" t="s">
        <v>325</v>
      </c>
      <c r="B286" s="120" t="s">
        <v>324</v>
      </c>
      <c r="C286" s="120" t="s">
        <v>495</v>
      </c>
      <c r="D286" s="121">
        <v>44866</v>
      </c>
      <c r="E286" s="122">
        <v>44882</v>
      </c>
      <c r="F286" s="125" t="s">
        <v>552</v>
      </c>
      <c r="G286" s="161" t="s">
        <v>631</v>
      </c>
      <c r="H286" s="157">
        <v>-86.26</v>
      </c>
      <c r="I286" s="123" t="s">
        <v>493</v>
      </c>
    </row>
    <row r="287" spans="1:9" ht="15">
      <c r="A287" s="119" t="s">
        <v>325</v>
      </c>
      <c r="B287" s="120" t="s">
        <v>324</v>
      </c>
      <c r="C287" s="120" t="s">
        <v>495</v>
      </c>
      <c r="D287" s="121">
        <v>44866</v>
      </c>
      <c r="E287" s="122">
        <v>44882</v>
      </c>
      <c r="F287" s="125" t="s">
        <v>402</v>
      </c>
      <c r="G287" s="161" t="s">
        <v>490</v>
      </c>
      <c r="H287" s="157">
        <v>-33.86</v>
      </c>
      <c r="I287" s="123">
        <v>6917815</v>
      </c>
    </row>
    <row r="288" spans="1:9" ht="15">
      <c r="A288" s="119" t="s">
        <v>325</v>
      </c>
      <c r="B288" s="120" t="s">
        <v>324</v>
      </c>
      <c r="C288" s="120" t="s">
        <v>495</v>
      </c>
      <c r="D288" s="121">
        <v>44866</v>
      </c>
      <c r="E288" s="122">
        <v>44882</v>
      </c>
      <c r="F288" s="125"/>
      <c r="G288" s="161" t="s">
        <v>406</v>
      </c>
      <c r="H288" s="157">
        <v>-1.57</v>
      </c>
      <c r="I288" s="123" t="s">
        <v>493</v>
      </c>
    </row>
    <row r="289" spans="1:9" ht="15">
      <c r="A289" s="119" t="s">
        <v>325</v>
      </c>
      <c r="B289" s="120" t="s">
        <v>324</v>
      </c>
      <c r="C289" s="120" t="s">
        <v>495</v>
      </c>
      <c r="D289" s="121">
        <v>44866</v>
      </c>
      <c r="E289" s="122">
        <v>44882</v>
      </c>
      <c r="F289" s="125" t="s">
        <v>402</v>
      </c>
      <c r="G289" s="161" t="s">
        <v>490</v>
      </c>
      <c r="H289" s="157">
        <v>-19.68</v>
      </c>
      <c r="I289" s="123">
        <v>6733610</v>
      </c>
    </row>
    <row r="290" spans="1:9" ht="15">
      <c r="A290" s="119" t="s">
        <v>325</v>
      </c>
      <c r="B290" s="120" t="s">
        <v>324</v>
      </c>
      <c r="C290" s="120" t="s">
        <v>495</v>
      </c>
      <c r="D290" s="121">
        <v>44866</v>
      </c>
      <c r="E290" s="122">
        <v>44882</v>
      </c>
      <c r="F290" s="125" t="s">
        <v>387</v>
      </c>
      <c r="G290" s="161" t="s">
        <v>474</v>
      </c>
      <c r="H290" s="157">
        <v>-693.59</v>
      </c>
      <c r="I290" s="123">
        <v>1322908</v>
      </c>
    </row>
    <row r="291" spans="1:9" ht="15">
      <c r="A291" s="119" t="s">
        <v>325</v>
      </c>
      <c r="B291" s="120" t="s">
        <v>324</v>
      </c>
      <c r="C291" s="120" t="s">
        <v>495</v>
      </c>
      <c r="D291" s="121">
        <v>44866</v>
      </c>
      <c r="E291" s="122">
        <v>44882</v>
      </c>
      <c r="F291" s="125" t="s">
        <v>383</v>
      </c>
      <c r="G291" s="161" t="s">
        <v>470</v>
      </c>
      <c r="H291" s="157">
        <v>-20.079999999999998</v>
      </c>
      <c r="I291" s="123" t="s">
        <v>660</v>
      </c>
    </row>
    <row r="292" spans="1:9" ht="15">
      <c r="A292" s="119" t="s">
        <v>325</v>
      </c>
      <c r="B292" s="120" t="s">
        <v>324</v>
      </c>
      <c r="C292" s="120" t="s">
        <v>495</v>
      </c>
      <c r="D292" s="121">
        <v>44866</v>
      </c>
      <c r="E292" s="122">
        <v>44882</v>
      </c>
      <c r="F292" s="125"/>
      <c r="G292" s="161" t="s">
        <v>406</v>
      </c>
      <c r="H292" s="157">
        <v>-1.2</v>
      </c>
      <c r="I292" s="123"/>
    </row>
    <row r="293" spans="1:9" ht="15">
      <c r="A293" s="119" t="s">
        <v>325</v>
      </c>
      <c r="B293" s="120" t="s">
        <v>324</v>
      </c>
      <c r="C293" s="120" t="s">
        <v>495</v>
      </c>
      <c r="D293" s="121">
        <v>44866</v>
      </c>
      <c r="E293" s="122">
        <v>44882</v>
      </c>
      <c r="F293" s="125" t="s">
        <v>384</v>
      </c>
      <c r="G293" s="161" t="s">
        <v>471</v>
      </c>
      <c r="H293" s="157">
        <v>-588.48</v>
      </c>
      <c r="I293" s="123"/>
    </row>
    <row r="294" spans="1:9" ht="15">
      <c r="A294" s="119" t="s">
        <v>325</v>
      </c>
      <c r="B294" s="120" t="s">
        <v>324</v>
      </c>
      <c r="C294" s="120" t="s">
        <v>495</v>
      </c>
      <c r="D294" s="121">
        <v>44866</v>
      </c>
      <c r="E294" s="122">
        <v>44882</v>
      </c>
      <c r="F294" s="125" t="s">
        <v>553</v>
      </c>
      <c r="G294" s="161" t="s">
        <v>632</v>
      </c>
      <c r="H294" s="157">
        <v>-397.8</v>
      </c>
      <c r="I294" s="123">
        <v>16987</v>
      </c>
    </row>
    <row r="295" spans="1:9" ht="15">
      <c r="A295" s="119" t="s">
        <v>325</v>
      </c>
      <c r="B295" s="120" t="s">
        <v>324</v>
      </c>
      <c r="C295" s="120" t="s">
        <v>495</v>
      </c>
      <c r="D295" s="121">
        <v>44866</v>
      </c>
      <c r="E295" s="122">
        <v>44882</v>
      </c>
      <c r="F295" s="125" t="s">
        <v>553</v>
      </c>
      <c r="G295" s="161" t="s">
        <v>632</v>
      </c>
      <c r="H295" s="157">
        <v>-46.18</v>
      </c>
      <c r="I295" s="123">
        <v>16987</v>
      </c>
    </row>
    <row r="296" spans="1:9" ht="25.5">
      <c r="A296" s="119" t="s">
        <v>325</v>
      </c>
      <c r="B296" s="120" t="s">
        <v>324</v>
      </c>
      <c r="C296" s="120" t="s">
        <v>495</v>
      </c>
      <c r="D296" s="121">
        <v>44866</v>
      </c>
      <c r="E296" s="122">
        <v>44882</v>
      </c>
      <c r="F296" s="125" t="s">
        <v>554</v>
      </c>
      <c r="G296" s="161" t="s">
        <v>633</v>
      </c>
      <c r="H296" s="157">
        <v>-29.9</v>
      </c>
      <c r="I296" s="123">
        <v>16874</v>
      </c>
    </row>
    <row r="297" spans="1:9" ht="25.5">
      <c r="A297" s="119" t="s">
        <v>325</v>
      </c>
      <c r="B297" s="120" t="s">
        <v>324</v>
      </c>
      <c r="C297" s="120" t="s">
        <v>495</v>
      </c>
      <c r="D297" s="121">
        <v>44866</v>
      </c>
      <c r="E297" s="122">
        <v>44882</v>
      </c>
      <c r="F297" s="125" t="s">
        <v>554</v>
      </c>
      <c r="G297" s="161" t="s">
        <v>633</v>
      </c>
      <c r="H297" s="157">
        <v>-15.1</v>
      </c>
      <c r="I297" s="123">
        <v>16874</v>
      </c>
    </row>
    <row r="298" spans="1:9" ht="25.5">
      <c r="A298" s="119" t="s">
        <v>325</v>
      </c>
      <c r="B298" s="120" t="s">
        <v>324</v>
      </c>
      <c r="C298" s="120" t="s">
        <v>495</v>
      </c>
      <c r="D298" s="121">
        <v>44866</v>
      </c>
      <c r="E298" s="122">
        <v>44882</v>
      </c>
      <c r="F298" s="125" t="s">
        <v>555</v>
      </c>
      <c r="G298" s="161" t="s">
        <v>634</v>
      </c>
      <c r="H298" s="157">
        <v>-1201</v>
      </c>
      <c r="I298" s="123">
        <v>33406</v>
      </c>
    </row>
    <row r="299" spans="1:9" ht="15">
      <c r="A299" s="119" t="s">
        <v>325</v>
      </c>
      <c r="B299" s="120" t="s">
        <v>324</v>
      </c>
      <c r="C299" s="120" t="s">
        <v>495</v>
      </c>
      <c r="D299" s="121">
        <v>44866</v>
      </c>
      <c r="E299" s="122">
        <v>44882</v>
      </c>
      <c r="F299" s="125" t="s">
        <v>556</v>
      </c>
      <c r="G299" s="161" t="s">
        <v>635</v>
      </c>
      <c r="H299" s="157">
        <v>-59</v>
      </c>
      <c r="I299" s="123">
        <v>712</v>
      </c>
    </row>
    <row r="300" spans="1:9" ht="15">
      <c r="A300" s="119" t="s">
        <v>325</v>
      </c>
      <c r="B300" s="120" t="s">
        <v>324</v>
      </c>
      <c r="C300" s="120" t="s">
        <v>495</v>
      </c>
      <c r="D300" s="121">
        <v>44866</v>
      </c>
      <c r="E300" s="122">
        <v>44882</v>
      </c>
      <c r="F300" s="125" t="s">
        <v>556</v>
      </c>
      <c r="G300" s="161" t="s">
        <v>635</v>
      </c>
      <c r="H300" s="157">
        <v>-15.1</v>
      </c>
      <c r="I300" s="123">
        <v>712</v>
      </c>
    </row>
    <row r="301" spans="1:9" ht="15">
      <c r="A301" s="119" t="s">
        <v>325</v>
      </c>
      <c r="B301" s="120" t="s">
        <v>324</v>
      </c>
      <c r="C301" s="120" t="s">
        <v>495</v>
      </c>
      <c r="D301" s="121">
        <v>44866</v>
      </c>
      <c r="E301" s="122">
        <v>44882</v>
      </c>
      <c r="F301" s="125" t="s">
        <v>557</v>
      </c>
      <c r="G301" s="161" t="s">
        <v>636</v>
      </c>
      <c r="H301" s="157">
        <v>-14.82</v>
      </c>
      <c r="I301" s="123">
        <v>21446</v>
      </c>
    </row>
    <row r="302" spans="1:9" ht="15">
      <c r="A302" s="119" t="s">
        <v>325</v>
      </c>
      <c r="B302" s="120" t="s">
        <v>324</v>
      </c>
      <c r="C302" s="120" t="s">
        <v>495</v>
      </c>
      <c r="D302" s="121">
        <v>44866</v>
      </c>
      <c r="E302" s="122">
        <v>44882</v>
      </c>
      <c r="F302" s="125" t="s">
        <v>557</v>
      </c>
      <c r="G302" s="161" t="s">
        <v>636</v>
      </c>
      <c r="H302" s="157">
        <v>-18.18</v>
      </c>
      <c r="I302" s="123">
        <v>21446</v>
      </c>
    </row>
    <row r="303" spans="1:9" ht="25.5">
      <c r="A303" s="119" t="s">
        <v>325</v>
      </c>
      <c r="B303" s="120" t="s">
        <v>324</v>
      </c>
      <c r="C303" s="120" t="s">
        <v>495</v>
      </c>
      <c r="D303" s="121">
        <v>44866</v>
      </c>
      <c r="E303" s="122">
        <v>44882</v>
      </c>
      <c r="F303" s="125" t="s">
        <v>558</v>
      </c>
      <c r="G303" s="161" t="s">
        <v>637</v>
      </c>
      <c r="H303" s="157">
        <v>-4849.1000000000004</v>
      </c>
      <c r="I303" s="123">
        <v>6671</v>
      </c>
    </row>
    <row r="304" spans="1:9" ht="25.5">
      <c r="A304" s="119" t="s">
        <v>325</v>
      </c>
      <c r="B304" s="120" t="s">
        <v>324</v>
      </c>
      <c r="C304" s="120" t="s">
        <v>495</v>
      </c>
      <c r="D304" s="121">
        <v>44866</v>
      </c>
      <c r="E304" s="122">
        <v>44882</v>
      </c>
      <c r="F304" s="125" t="s">
        <v>558</v>
      </c>
      <c r="G304" s="161" t="s">
        <v>637</v>
      </c>
      <c r="H304" s="158">
        <v>-170.72</v>
      </c>
      <c r="I304" s="123">
        <v>6671</v>
      </c>
    </row>
    <row r="305" spans="1:9" ht="15">
      <c r="A305" s="119" t="s">
        <v>325</v>
      </c>
      <c r="B305" s="120" t="s">
        <v>324</v>
      </c>
      <c r="C305" s="120" t="s">
        <v>495</v>
      </c>
      <c r="D305" s="121">
        <v>44866</v>
      </c>
      <c r="E305" s="122">
        <v>44882</v>
      </c>
      <c r="F305" s="125" t="s">
        <v>559</v>
      </c>
      <c r="G305" s="161" t="s">
        <v>638</v>
      </c>
      <c r="H305" s="157">
        <v>-5418.76</v>
      </c>
      <c r="I305" s="123">
        <v>314408</v>
      </c>
    </row>
    <row r="306" spans="1:9" ht="15">
      <c r="A306" s="119" t="s">
        <v>325</v>
      </c>
      <c r="B306" s="120" t="s">
        <v>324</v>
      </c>
      <c r="C306" s="120" t="s">
        <v>495</v>
      </c>
      <c r="D306" s="121">
        <v>44866</v>
      </c>
      <c r="E306" s="122">
        <v>44882</v>
      </c>
      <c r="F306" s="125" t="s">
        <v>387</v>
      </c>
      <c r="G306" s="161" t="s">
        <v>474</v>
      </c>
      <c r="H306" s="158">
        <v>-243.36</v>
      </c>
      <c r="I306" s="123">
        <v>1441415</v>
      </c>
    </row>
    <row r="307" spans="1:9" ht="25.5">
      <c r="A307" s="119" t="s">
        <v>325</v>
      </c>
      <c r="B307" s="120" t="s">
        <v>324</v>
      </c>
      <c r="C307" s="120" t="s">
        <v>495</v>
      </c>
      <c r="D307" s="121">
        <v>44866</v>
      </c>
      <c r="E307" s="122">
        <v>44882</v>
      </c>
      <c r="F307" s="125">
        <v>1082</v>
      </c>
      <c r="G307" s="161" t="s">
        <v>481</v>
      </c>
      <c r="H307" s="157">
        <v>-3873.08</v>
      </c>
      <c r="I307" s="123" t="s">
        <v>493</v>
      </c>
    </row>
    <row r="308" spans="1:9" ht="25.5">
      <c r="A308" s="119" t="s">
        <v>325</v>
      </c>
      <c r="B308" s="120" t="s">
        <v>324</v>
      </c>
      <c r="C308" s="120" t="s">
        <v>495</v>
      </c>
      <c r="D308" s="121">
        <v>44866</v>
      </c>
      <c r="E308" s="122">
        <v>44882</v>
      </c>
      <c r="F308" s="125">
        <v>1082</v>
      </c>
      <c r="G308" s="161" t="s">
        <v>481</v>
      </c>
      <c r="H308" s="157">
        <v>-98541.96</v>
      </c>
      <c r="I308" s="123" t="s">
        <v>493</v>
      </c>
    </row>
    <row r="309" spans="1:9" ht="25.5">
      <c r="A309" s="119" t="s">
        <v>325</v>
      </c>
      <c r="B309" s="120" t="s">
        <v>324</v>
      </c>
      <c r="C309" s="120" t="s">
        <v>495</v>
      </c>
      <c r="D309" s="121">
        <v>44866</v>
      </c>
      <c r="E309" s="122">
        <v>44882</v>
      </c>
      <c r="F309" s="125">
        <v>1099</v>
      </c>
      <c r="G309" s="161" t="s">
        <v>481</v>
      </c>
      <c r="H309" s="157">
        <v>-600</v>
      </c>
      <c r="I309" s="123" t="s">
        <v>493</v>
      </c>
    </row>
    <row r="310" spans="1:9" ht="25.5">
      <c r="A310" s="119" t="s">
        <v>325</v>
      </c>
      <c r="B310" s="120" t="s">
        <v>324</v>
      </c>
      <c r="C310" s="120" t="s">
        <v>495</v>
      </c>
      <c r="D310" s="121">
        <v>44866</v>
      </c>
      <c r="E310" s="122">
        <v>44882</v>
      </c>
      <c r="F310" s="125">
        <v>1708</v>
      </c>
      <c r="G310" s="161" t="s">
        <v>469</v>
      </c>
      <c r="H310" s="157">
        <v>-300</v>
      </c>
      <c r="I310" s="123" t="s">
        <v>493</v>
      </c>
    </row>
    <row r="311" spans="1:9" ht="25.5">
      <c r="A311" s="119" t="s">
        <v>325</v>
      </c>
      <c r="B311" s="120" t="s">
        <v>324</v>
      </c>
      <c r="C311" s="120" t="s">
        <v>495</v>
      </c>
      <c r="D311" s="121">
        <v>44866</v>
      </c>
      <c r="E311" s="122">
        <v>44882</v>
      </c>
      <c r="F311" s="154">
        <v>1708</v>
      </c>
      <c r="G311" s="161" t="s">
        <v>469</v>
      </c>
      <c r="H311" s="157">
        <v>-190.81</v>
      </c>
      <c r="I311" s="123" t="s">
        <v>493</v>
      </c>
    </row>
    <row r="312" spans="1:9" ht="25.5">
      <c r="A312" s="119" t="s">
        <v>325</v>
      </c>
      <c r="B312" s="120" t="s">
        <v>324</v>
      </c>
      <c r="C312" s="120" t="s">
        <v>495</v>
      </c>
      <c r="D312" s="121">
        <v>44866</v>
      </c>
      <c r="E312" s="122">
        <v>44882</v>
      </c>
      <c r="F312" s="154">
        <v>1708</v>
      </c>
      <c r="G312" s="161" t="s">
        <v>469</v>
      </c>
      <c r="H312" s="157">
        <v>-160.5</v>
      </c>
      <c r="I312" s="123" t="s">
        <v>493</v>
      </c>
    </row>
    <row r="313" spans="1:9" ht="25.5">
      <c r="A313" s="119" t="s">
        <v>325</v>
      </c>
      <c r="B313" s="120" t="s">
        <v>324</v>
      </c>
      <c r="C313" s="120" t="s">
        <v>495</v>
      </c>
      <c r="D313" s="121">
        <v>44866</v>
      </c>
      <c r="E313" s="122">
        <v>44882</v>
      </c>
      <c r="F313" s="154">
        <v>1708</v>
      </c>
      <c r="G313" s="161" t="s">
        <v>469</v>
      </c>
      <c r="H313" s="157">
        <v>-802.17</v>
      </c>
      <c r="I313" s="123" t="s">
        <v>493</v>
      </c>
    </row>
    <row r="314" spans="1:9" ht="25.5">
      <c r="A314" s="119" t="s">
        <v>325</v>
      </c>
      <c r="B314" s="120" t="s">
        <v>324</v>
      </c>
      <c r="C314" s="120" t="s">
        <v>495</v>
      </c>
      <c r="D314" s="121">
        <v>44866</v>
      </c>
      <c r="E314" s="122">
        <v>44882</v>
      </c>
      <c r="F314" s="125">
        <v>1708</v>
      </c>
      <c r="G314" s="161" t="s">
        <v>469</v>
      </c>
      <c r="H314" s="157">
        <v>-199.37</v>
      </c>
      <c r="I314" s="123" t="s">
        <v>493</v>
      </c>
    </row>
    <row r="315" spans="1:9" ht="25.5">
      <c r="A315" s="119" t="s">
        <v>325</v>
      </c>
      <c r="B315" s="120" t="s">
        <v>324</v>
      </c>
      <c r="C315" s="120" t="s">
        <v>495</v>
      </c>
      <c r="D315" s="121">
        <v>44866</v>
      </c>
      <c r="E315" s="122">
        <v>44882</v>
      </c>
      <c r="F315" s="125">
        <v>1708</v>
      </c>
      <c r="G315" s="161" t="s">
        <v>469</v>
      </c>
      <c r="H315" s="157">
        <v>-258.75</v>
      </c>
      <c r="I315" s="123" t="s">
        <v>493</v>
      </c>
    </row>
    <row r="316" spans="1:9" ht="25.5">
      <c r="A316" s="119" t="s">
        <v>325</v>
      </c>
      <c r="B316" s="120" t="s">
        <v>324</v>
      </c>
      <c r="C316" s="120" t="s">
        <v>495</v>
      </c>
      <c r="D316" s="121">
        <v>44866</v>
      </c>
      <c r="E316" s="122">
        <v>44882</v>
      </c>
      <c r="F316" s="125">
        <v>1708</v>
      </c>
      <c r="G316" s="161" t="s">
        <v>469</v>
      </c>
      <c r="H316" s="157">
        <v>-262.95999999999998</v>
      </c>
      <c r="I316" s="123" t="s">
        <v>493</v>
      </c>
    </row>
    <row r="317" spans="1:9" ht="25.5">
      <c r="A317" s="119" t="s">
        <v>325</v>
      </c>
      <c r="B317" s="120" t="s">
        <v>324</v>
      </c>
      <c r="C317" s="120" t="s">
        <v>495</v>
      </c>
      <c r="D317" s="121">
        <v>44866</v>
      </c>
      <c r="E317" s="122">
        <v>44882</v>
      </c>
      <c r="F317" s="154">
        <v>1708</v>
      </c>
      <c r="G317" s="161" t="s">
        <v>469</v>
      </c>
      <c r="H317" s="157">
        <v>-198</v>
      </c>
      <c r="I317" s="123" t="s">
        <v>493</v>
      </c>
    </row>
    <row r="318" spans="1:9" ht="25.5">
      <c r="A318" s="119" t="s">
        <v>325</v>
      </c>
      <c r="B318" s="120" t="s">
        <v>324</v>
      </c>
      <c r="C318" s="120" t="s">
        <v>495</v>
      </c>
      <c r="D318" s="121">
        <v>44866</v>
      </c>
      <c r="E318" s="122">
        <v>44882</v>
      </c>
      <c r="F318" s="154">
        <v>5952</v>
      </c>
      <c r="G318" s="161" t="s">
        <v>469</v>
      </c>
      <c r="H318" s="157">
        <v>-930</v>
      </c>
      <c r="I318" s="123" t="s">
        <v>493</v>
      </c>
    </row>
    <row r="319" spans="1:9" ht="25.5">
      <c r="A319" s="119" t="s">
        <v>325</v>
      </c>
      <c r="B319" s="120" t="s">
        <v>324</v>
      </c>
      <c r="C319" s="120" t="s">
        <v>495</v>
      </c>
      <c r="D319" s="121">
        <v>44866</v>
      </c>
      <c r="E319" s="122">
        <v>44882</v>
      </c>
      <c r="F319" s="154">
        <v>5952</v>
      </c>
      <c r="G319" s="161" t="s">
        <v>469</v>
      </c>
      <c r="H319" s="157">
        <v>-591.51</v>
      </c>
      <c r="I319" s="123" t="s">
        <v>493</v>
      </c>
    </row>
    <row r="320" spans="1:9" ht="25.5">
      <c r="A320" s="119" t="s">
        <v>325</v>
      </c>
      <c r="B320" s="120" t="s">
        <v>324</v>
      </c>
      <c r="C320" s="120" t="s">
        <v>495</v>
      </c>
      <c r="D320" s="121">
        <v>44866</v>
      </c>
      <c r="E320" s="122">
        <v>44882</v>
      </c>
      <c r="F320" s="154">
        <v>5952</v>
      </c>
      <c r="G320" s="161" t="s">
        <v>469</v>
      </c>
      <c r="H320" s="157">
        <v>-497.55</v>
      </c>
      <c r="I320" s="123" t="s">
        <v>493</v>
      </c>
    </row>
    <row r="321" spans="1:9" ht="25.5">
      <c r="A321" s="119" t="s">
        <v>325</v>
      </c>
      <c r="B321" s="120" t="s">
        <v>324</v>
      </c>
      <c r="C321" s="120" t="s">
        <v>495</v>
      </c>
      <c r="D321" s="121">
        <v>44866</v>
      </c>
      <c r="E321" s="122">
        <v>44882</v>
      </c>
      <c r="F321" s="154">
        <v>5952</v>
      </c>
      <c r="G321" s="161" t="s">
        <v>469</v>
      </c>
      <c r="H321" s="157">
        <v>-76.73</v>
      </c>
      <c r="I321" s="123" t="s">
        <v>493</v>
      </c>
    </row>
    <row r="322" spans="1:9" ht="25.5">
      <c r="A322" s="119" t="s">
        <v>325</v>
      </c>
      <c r="B322" s="120" t="s">
        <v>324</v>
      </c>
      <c r="C322" s="120" t="s">
        <v>495</v>
      </c>
      <c r="D322" s="121">
        <v>44866</v>
      </c>
      <c r="E322" s="122">
        <v>44882</v>
      </c>
      <c r="F322" s="154">
        <v>5952</v>
      </c>
      <c r="G322" s="161" t="s">
        <v>469</v>
      </c>
      <c r="H322" s="157">
        <v>-2486.7399999999998</v>
      </c>
      <c r="I322" s="123" t="s">
        <v>493</v>
      </c>
    </row>
    <row r="323" spans="1:9" ht="25.5">
      <c r="A323" s="119" t="s">
        <v>325</v>
      </c>
      <c r="B323" s="120" t="s">
        <v>324</v>
      </c>
      <c r="C323" s="120" t="s">
        <v>495</v>
      </c>
      <c r="D323" s="121">
        <v>44866</v>
      </c>
      <c r="E323" s="122">
        <v>44882</v>
      </c>
      <c r="F323" s="154">
        <v>5952</v>
      </c>
      <c r="G323" s="161" t="s">
        <v>469</v>
      </c>
      <c r="H323" s="157">
        <v>-618.07000000000005</v>
      </c>
      <c r="I323" s="123" t="s">
        <v>493</v>
      </c>
    </row>
    <row r="324" spans="1:9" ht="25.5">
      <c r="A324" s="119" t="s">
        <v>325</v>
      </c>
      <c r="B324" s="120" t="s">
        <v>324</v>
      </c>
      <c r="C324" s="120" t="s">
        <v>495</v>
      </c>
      <c r="D324" s="121">
        <v>44866</v>
      </c>
      <c r="E324" s="122">
        <v>44882</v>
      </c>
      <c r="F324" s="154">
        <v>5952</v>
      </c>
      <c r="G324" s="161" t="s">
        <v>469</v>
      </c>
      <c r="H324" s="157">
        <v>-802.13</v>
      </c>
      <c r="I324" s="123" t="s">
        <v>493</v>
      </c>
    </row>
    <row r="325" spans="1:9" ht="25.5">
      <c r="A325" s="119" t="s">
        <v>325</v>
      </c>
      <c r="B325" s="120" t="s">
        <v>324</v>
      </c>
      <c r="C325" s="120" t="s">
        <v>495</v>
      </c>
      <c r="D325" s="121">
        <v>44866</v>
      </c>
      <c r="E325" s="122">
        <v>44882</v>
      </c>
      <c r="F325" s="154">
        <v>5952</v>
      </c>
      <c r="G325" s="161" t="s">
        <v>469</v>
      </c>
      <c r="H325" s="157">
        <v>-613.79999999999995</v>
      </c>
      <c r="I325" s="123" t="s">
        <v>493</v>
      </c>
    </row>
    <row r="326" spans="1:9" ht="25.5">
      <c r="A326" s="119" t="s">
        <v>325</v>
      </c>
      <c r="B326" s="120" t="s">
        <v>324</v>
      </c>
      <c r="C326" s="120" t="s">
        <v>495</v>
      </c>
      <c r="D326" s="121">
        <v>44866</v>
      </c>
      <c r="E326" s="122">
        <v>44882</v>
      </c>
      <c r="F326" s="154">
        <v>1162</v>
      </c>
      <c r="G326" s="161" t="s">
        <v>481</v>
      </c>
      <c r="H326" s="157">
        <v>-1878.33</v>
      </c>
      <c r="I326" s="123" t="s">
        <v>493</v>
      </c>
    </row>
    <row r="327" spans="1:9" ht="15">
      <c r="A327" s="119" t="s">
        <v>325</v>
      </c>
      <c r="B327" s="120" t="s">
        <v>324</v>
      </c>
      <c r="C327" s="120" t="s">
        <v>495</v>
      </c>
      <c r="D327" s="121">
        <v>44866</v>
      </c>
      <c r="E327" s="122">
        <v>44883</v>
      </c>
      <c r="F327" s="154"/>
      <c r="G327" s="161" t="s">
        <v>626</v>
      </c>
      <c r="H327" s="157">
        <v>1349.66</v>
      </c>
      <c r="I327" s="123" t="s">
        <v>493</v>
      </c>
    </row>
    <row r="328" spans="1:9" ht="15">
      <c r="A328" s="119" t="s">
        <v>325</v>
      </c>
      <c r="B328" s="120" t="s">
        <v>324</v>
      </c>
      <c r="C328" s="120" t="s">
        <v>495</v>
      </c>
      <c r="D328" s="121">
        <v>44866</v>
      </c>
      <c r="E328" s="122">
        <v>44883</v>
      </c>
      <c r="F328" s="154" t="s">
        <v>502</v>
      </c>
      <c r="G328" s="161" t="s">
        <v>516</v>
      </c>
      <c r="H328" s="157">
        <v>-41.36</v>
      </c>
      <c r="I328" s="123">
        <v>15645</v>
      </c>
    </row>
    <row r="329" spans="1:9" ht="15">
      <c r="A329" s="119" t="s">
        <v>325</v>
      </c>
      <c r="B329" s="120" t="s">
        <v>324</v>
      </c>
      <c r="C329" s="120" t="s">
        <v>495</v>
      </c>
      <c r="D329" s="121">
        <v>44866</v>
      </c>
      <c r="E329" s="122">
        <v>44883</v>
      </c>
      <c r="F329" s="154" t="s">
        <v>502</v>
      </c>
      <c r="G329" s="161" t="s">
        <v>516</v>
      </c>
      <c r="H329" s="157">
        <v>-10.130000000000001</v>
      </c>
      <c r="I329" s="123">
        <v>15426</v>
      </c>
    </row>
    <row r="330" spans="1:9" ht="25.5">
      <c r="A330" s="119" t="s">
        <v>325</v>
      </c>
      <c r="B330" s="120" t="s">
        <v>324</v>
      </c>
      <c r="C330" s="120" t="s">
        <v>495</v>
      </c>
      <c r="D330" s="121">
        <v>44866</v>
      </c>
      <c r="E330" s="122">
        <v>44883</v>
      </c>
      <c r="F330" s="154" t="s">
        <v>333</v>
      </c>
      <c r="G330" s="161" t="s">
        <v>418</v>
      </c>
      <c r="H330" s="157">
        <v>-68.56</v>
      </c>
      <c r="I330" s="123">
        <v>74</v>
      </c>
    </row>
    <row r="331" spans="1:9" ht="25.5">
      <c r="A331" s="119" t="s">
        <v>325</v>
      </c>
      <c r="B331" s="120" t="s">
        <v>324</v>
      </c>
      <c r="C331" s="120" t="s">
        <v>495</v>
      </c>
      <c r="D331" s="121">
        <v>44866</v>
      </c>
      <c r="E331" s="122">
        <v>44883</v>
      </c>
      <c r="F331" s="154" t="s">
        <v>377</v>
      </c>
      <c r="G331" s="161" t="s">
        <v>464</v>
      </c>
      <c r="H331" s="157">
        <v>-32.65</v>
      </c>
      <c r="I331" s="123">
        <v>20229</v>
      </c>
    </row>
    <row r="332" spans="1:9" ht="25.5">
      <c r="A332" s="119" t="s">
        <v>325</v>
      </c>
      <c r="B332" s="120" t="s">
        <v>324</v>
      </c>
      <c r="C332" s="120" t="s">
        <v>495</v>
      </c>
      <c r="D332" s="121">
        <v>44866</v>
      </c>
      <c r="E332" s="122">
        <v>44883</v>
      </c>
      <c r="F332" s="154" t="s">
        <v>358</v>
      </c>
      <c r="G332" s="161" t="s">
        <v>445</v>
      </c>
      <c r="H332" s="157">
        <v>-6</v>
      </c>
      <c r="I332" s="123">
        <v>844469</v>
      </c>
    </row>
    <row r="333" spans="1:9" ht="25.5">
      <c r="A333" s="119" t="s">
        <v>325</v>
      </c>
      <c r="B333" s="120" t="s">
        <v>324</v>
      </c>
      <c r="C333" s="120" t="s">
        <v>495</v>
      </c>
      <c r="D333" s="121">
        <v>44866</v>
      </c>
      <c r="E333" s="122">
        <v>44883</v>
      </c>
      <c r="F333" s="154" t="s">
        <v>386</v>
      </c>
      <c r="G333" s="161" t="s">
        <v>473</v>
      </c>
      <c r="H333" s="157">
        <v>-11.33</v>
      </c>
      <c r="I333" s="123">
        <v>3068</v>
      </c>
    </row>
    <row r="334" spans="1:9" ht="15">
      <c r="A334" s="119" t="s">
        <v>325</v>
      </c>
      <c r="B334" s="120" t="s">
        <v>324</v>
      </c>
      <c r="C334" s="120" t="s">
        <v>495</v>
      </c>
      <c r="D334" s="121">
        <v>44866</v>
      </c>
      <c r="E334" s="122">
        <v>44883</v>
      </c>
      <c r="F334" s="154" t="s">
        <v>375</v>
      </c>
      <c r="G334" s="161" t="s">
        <v>462</v>
      </c>
      <c r="H334" s="157">
        <v>-1245.2</v>
      </c>
      <c r="I334" s="123" t="s">
        <v>493</v>
      </c>
    </row>
    <row r="335" spans="1:9" ht="25.5">
      <c r="A335" s="119" t="s">
        <v>325</v>
      </c>
      <c r="B335" s="120" t="s">
        <v>324</v>
      </c>
      <c r="C335" s="120" t="s">
        <v>495</v>
      </c>
      <c r="D335" s="121">
        <v>44866</v>
      </c>
      <c r="E335" s="122">
        <v>44883</v>
      </c>
      <c r="F335" s="154">
        <v>1082</v>
      </c>
      <c r="G335" s="161" t="s">
        <v>481</v>
      </c>
      <c r="H335" s="157">
        <v>-414.19</v>
      </c>
      <c r="I335" s="123" t="s">
        <v>493</v>
      </c>
    </row>
    <row r="336" spans="1:9" ht="25.5">
      <c r="A336" s="119" t="s">
        <v>325</v>
      </c>
      <c r="B336" s="120" t="s">
        <v>324</v>
      </c>
      <c r="C336" s="120" t="s">
        <v>495</v>
      </c>
      <c r="D336" s="121">
        <v>44866</v>
      </c>
      <c r="E336" s="122">
        <v>44883</v>
      </c>
      <c r="F336" s="154" t="s">
        <v>560</v>
      </c>
      <c r="G336" s="161" t="s">
        <v>639</v>
      </c>
      <c r="H336" s="157">
        <v>-14636.6</v>
      </c>
      <c r="I336" s="123" t="s">
        <v>493</v>
      </c>
    </row>
    <row r="337" spans="1:9" ht="15">
      <c r="A337" s="119" t="s">
        <v>325</v>
      </c>
      <c r="B337" s="120" t="s">
        <v>324</v>
      </c>
      <c r="C337" s="120" t="s">
        <v>495</v>
      </c>
      <c r="D337" s="121">
        <v>44866</v>
      </c>
      <c r="E337" s="122">
        <v>44886</v>
      </c>
      <c r="F337" s="154" t="s">
        <v>376</v>
      </c>
      <c r="G337" s="161" t="s">
        <v>463</v>
      </c>
      <c r="H337" s="157">
        <v>-25.16</v>
      </c>
      <c r="I337" s="123">
        <v>106611</v>
      </c>
    </row>
    <row r="338" spans="1:9" ht="15">
      <c r="A338" s="119" t="s">
        <v>325</v>
      </c>
      <c r="B338" s="120" t="s">
        <v>324</v>
      </c>
      <c r="C338" s="120" t="s">
        <v>495</v>
      </c>
      <c r="D338" s="121">
        <v>44866</v>
      </c>
      <c r="E338" s="122">
        <v>44886</v>
      </c>
      <c r="F338" s="154" t="s">
        <v>332</v>
      </c>
      <c r="G338" s="161" t="s">
        <v>417</v>
      </c>
      <c r="H338" s="157">
        <v>-319.27999999999997</v>
      </c>
      <c r="I338" s="123">
        <v>78685</v>
      </c>
    </row>
    <row r="339" spans="1:9" ht="15">
      <c r="A339" s="119" t="s">
        <v>325</v>
      </c>
      <c r="B339" s="120" t="s">
        <v>324</v>
      </c>
      <c r="C339" s="120" t="s">
        <v>495</v>
      </c>
      <c r="D339" s="121">
        <v>44866</v>
      </c>
      <c r="E339" s="122">
        <v>44886</v>
      </c>
      <c r="F339" s="154" t="s">
        <v>332</v>
      </c>
      <c r="G339" s="161" t="s">
        <v>417</v>
      </c>
      <c r="H339" s="157">
        <v>-360.12</v>
      </c>
      <c r="I339" s="123">
        <v>79803</v>
      </c>
    </row>
    <row r="340" spans="1:9" ht="15">
      <c r="A340" s="119" t="s">
        <v>325</v>
      </c>
      <c r="B340" s="120" t="s">
        <v>324</v>
      </c>
      <c r="C340" s="120" t="s">
        <v>495</v>
      </c>
      <c r="D340" s="121">
        <v>44866</v>
      </c>
      <c r="E340" s="122">
        <v>44886</v>
      </c>
      <c r="F340" s="154" t="s">
        <v>332</v>
      </c>
      <c r="G340" s="161" t="s">
        <v>417</v>
      </c>
      <c r="H340" s="157">
        <v>-529.22</v>
      </c>
      <c r="I340" s="123">
        <v>79804</v>
      </c>
    </row>
    <row r="341" spans="1:9" ht="15">
      <c r="A341" s="119" t="s">
        <v>325</v>
      </c>
      <c r="B341" s="120" t="s">
        <v>324</v>
      </c>
      <c r="C341" s="120" t="s">
        <v>495</v>
      </c>
      <c r="D341" s="121">
        <v>44866</v>
      </c>
      <c r="E341" s="122">
        <v>44886</v>
      </c>
      <c r="F341" s="154" t="s">
        <v>332</v>
      </c>
      <c r="G341" s="161" t="s">
        <v>417</v>
      </c>
      <c r="H341" s="157">
        <v>-275.88</v>
      </c>
      <c r="I341" s="123">
        <v>79805</v>
      </c>
    </row>
    <row r="342" spans="1:9" ht="15">
      <c r="A342" s="119" t="s">
        <v>325</v>
      </c>
      <c r="B342" s="120" t="s">
        <v>324</v>
      </c>
      <c r="C342" s="120" t="s">
        <v>495</v>
      </c>
      <c r="D342" s="121">
        <v>44866</v>
      </c>
      <c r="E342" s="122">
        <v>44886</v>
      </c>
      <c r="F342" s="154" t="s">
        <v>561</v>
      </c>
      <c r="G342" s="161" t="s">
        <v>640</v>
      </c>
      <c r="H342" s="157">
        <v>-146.91</v>
      </c>
      <c r="I342" s="123">
        <v>2</v>
      </c>
    </row>
    <row r="343" spans="1:9" ht="25.5">
      <c r="A343" s="119" t="s">
        <v>325</v>
      </c>
      <c r="B343" s="120" t="s">
        <v>324</v>
      </c>
      <c r="C343" s="120" t="s">
        <v>495</v>
      </c>
      <c r="D343" s="121">
        <v>44866</v>
      </c>
      <c r="E343" s="122">
        <v>44886</v>
      </c>
      <c r="F343" s="154" t="s">
        <v>388</v>
      </c>
      <c r="G343" s="161" t="s">
        <v>475</v>
      </c>
      <c r="H343" s="157">
        <v>-228.53</v>
      </c>
      <c r="I343" s="123">
        <v>36</v>
      </c>
    </row>
    <row r="344" spans="1:9" ht="25.5">
      <c r="A344" s="119" t="s">
        <v>325</v>
      </c>
      <c r="B344" s="120" t="s">
        <v>324</v>
      </c>
      <c r="C344" s="120" t="s">
        <v>495</v>
      </c>
      <c r="D344" s="121">
        <v>44866</v>
      </c>
      <c r="E344" s="122">
        <v>44886</v>
      </c>
      <c r="F344" s="154" t="s">
        <v>562</v>
      </c>
      <c r="G344" s="161" t="s">
        <v>641</v>
      </c>
      <c r="H344" s="157">
        <v>-1417.5</v>
      </c>
      <c r="I344" s="123">
        <v>706</v>
      </c>
    </row>
    <row r="345" spans="1:9" ht="25.5">
      <c r="A345" s="119" t="s">
        <v>325</v>
      </c>
      <c r="B345" s="120" t="s">
        <v>324</v>
      </c>
      <c r="C345" s="120" t="s">
        <v>495</v>
      </c>
      <c r="D345" s="121">
        <v>44866</v>
      </c>
      <c r="E345" s="122">
        <v>44886</v>
      </c>
      <c r="F345" s="154" t="s">
        <v>563</v>
      </c>
      <c r="G345" s="161" t="s">
        <v>642</v>
      </c>
      <c r="H345" s="157">
        <v>-14483.74</v>
      </c>
      <c r="I345" s="123">
        <v>1647911</v>
      </c>
    </row>
    <row r="346" spans="1:9" ht="25.5">
      <c r="A346" s="119" t="s">
        <v>325</v>
      </c>
      <c r="B346" s="120" t="s">
        <v>324</v>
      </c>
      <c r="C346" s="120" t="s">
        <v>495</v>
      </c>
      <c r="D346" s="121">
        <v>44866</v>
      </c>
      <c r="E346" s="122">
        <v>44886</v>
      </c>
      <c r="F346" s="154" t="s">
        <v>563</v>
      </c>
      <c r="G346" s="161" t="s">
        <v>642</v>
      </c>
      <c r="H346" s="157">
        <v>-8878.68</v>
      </c>
      <c r="I346" s="123">
        <v>1647910</v>
      </c>
    </row>
    <row r="347" spans="1:9" ht="15">
      <c r="A347" s="119" t="s">
        <v>325</v>
      </c>
      <c r="B347" s="120" t="s">
        <v>324</v>
      </c>
      <c r="C347" s="120" t="s">
        <v>495</v>
      </c>
      <c r="D347" s="121">
        <v>44866</v>
      </c>
      <c r="E347" s="122">
        <v>44886</v>
      </c>
      <c r="F347" s="154" t="s">
        <v>505</v>
      </c>
      <c r="G347" s="161" t="s">
        <v>519</v>
      </c>
      <c r="H347" s="157">
        <v>-6260.9</v>
      </c>
      <c r="I347" s="123">
        <v>691040</v>
      </c>
    </row>
    <row r="348" spans="1:9" ht="25.5">
      <c r="A348" s="119" t="s">
        <v>325</v>
      </c>
      <c r="B348" s="120" t="s">
        <v>324</v>
      </c>
      <c r="C348" s="120" t="s">
        <v>495</v>
      </c>
      <c r="D348" s="121">
        <v>44866</v>
      </c>
      <c r="E348" s="122">
        <v>44886</v>
      </c>
      <c r="F348" s="154" t="s">
        <v>527</v>
      </c>
      <c r="G348" s="161" t="s">
        <v>587</v>
      </c>
      <c r="H348" s="157">
        <v>-28800</v>
      </c>
      <c r="I348" s="123" t="s">
        <v>493</v>
      </c>
    </row>
    <row r="349" spans="1:9" ht="15">
      <c r="A349" s="119" t="s">
        <v>325</v>
      </c>
      <c r="B349" s="120" t="s">
        <v>324</v>
      </c>
      <c r="C349" s="120" t="s">
        <v>495</v>
      </c>
      <c r="D349" s="121">
        <v>44866</v>
      </c>
      <c r="E349" s="122">
        <v>44886</v>
      </c>
      <c r="F349" s="154" t="s">
        <v>326</v>
      </c>
      <c r="G349" s="161" t="s">
        <v>407</v>
      </c>
      <c r="H349" s="157">
        <v>-10.199999999999999</v>
      </c>
      <c r="I349" s="123" t="s">
        <v>493</v>
      </c>
    </row>
    <row r="350" spans="1:9" ht="15">
      <c r="A350" s="119" t="s">
        <v>325</v>
      </c>
      <c r="B350" s="120" t="s">
        <v>324</v>
      </c>
      <c r="C350" s="120" t="s">
        <v>495</v>
      </c>
      <c r="D350" s="121">
        <v>44866</v>
      </c>
      <c r="E350" s="122">
        <v>44886</v>
      </c>
      <c r="F350" s="154" t="s">
        <v>326</v>
      </c>
      <c r="G350" s="161" t="s">
        <v>407</v>
      </c>
      <c r="H350" s="157">
        <v>-8.1999999999999993</v>
      </c>
      <c r="I350" s="123" t="s">
        <v>493</v>
      </c>
    </row>
    <row r="351" spans="1:9" ht="38.25">
      <c r="A351" s="119" t="s">
        <v>325</v>
      </c>
      <c r="B351" s="120" t="s">
        <v>324</v>
      </c>
      <c r="C351" s="120" t="s">
        <v>495</v>
      </c>
      <c r="D351" s="121">
        <v>44866</v>
      </c>
      <c r="E351" s="122">
        <v>44887</v>
      </c>
      <c r="F351" s="154" t="s">
        <v>381</v>
      </c>
      <c r="G351" s="161" t="s">
        <v>467</v>
      </c>
      <c r="H351" s="157">
        <v>-81.62</v>
      </c>
      <c r="I351" s="123" t="s">
        <v>493</v>
      </c>
    </row>
    <row r="352" spans="1:9" ht="15">
      <c r="A352" s="119" t="s">
        <v>325</v>
      </c>
      <c r="B352" s="120" t="s">
        <v>324</v>
      </c>
      <c r="C352" s="120" t="s">
        <v>495</v>
      </c>
      <c r="D352" s="121">
        <v>44866</v>
      </c>
      <c r="E352" s="122">
        <v>44887</v>
      </c>
      <c r="F352" s="154" t="s">
        <v>395</v>
      </c>
      <c r="G352" s="161" t="s">
        <v>483</v>
      </c>
      <c r="H352" s="157">
        <v>-1049.1099999999999</v>
      </c>
      <c r="I352" s="123">
        <v>2290</v>
      </c>
    </row>
    <row r="353" spans="1:9" ht="25.5">
      <c r="A353" s="119" t="s">
        <v>325</v>
      </c>
      <c r="B353" s="120" t="s">
        <v>324</v>
      </c>
      <c r="C353" s="120" t="s">
        <v>495</v>
      </c>
      <c r="D353" s="121">
        <v>44866</v>
      </c>
      <c r="E353" s="122">
        <v>44887</v>
      </c>
      <c r="F353" s="154" t="s">
        <v>391</v>
      </c>
      <c r="G353" s="161" t="s">
        <v>478</v>
      </c>
      <c r="H353" s="157">
        <v>-73.48</v>
      </c>
      <c r="I353" s="123" t="s">
        <v>493</v>
      </c>
    </row>
    <row r="354" spans="1:9" ht="15">
      <c r="A354" s="119" t="s">
        <v>325</v>
      </c>
      <c r="B354" s="120" t="s">
        <v>324</v>
      </c>
      <c r="C354" s="120" t="s">
        <v>495</v>
      </c>
      <c r="D354" s="121">
        <v>44866</v>
      </c>
      <c r="E354" s="122">
        <v>44887</v>
      </c>
      <c r="F354" s="154" t="s">
        <v>389</v>
      </c>
      <c r="G354" s="161" t="s">
        <v>476</v>
      </c>
      <c r="H354" s="157">
        <v>-148.22999999999999</v>
      </c>
      <c r="I354" s="123">
        <v>57395</v>
      </c>
    </row>
    <row r="355" spans="1:9" ht="25.5">
      <c r="A355" s="119" t="s">
        <v>325</v>
      </c>
      <c r="B355" s="120" t="s">
        <v>324</v>
      </c>
      <c r="C355" s="120" t="s">
        <v>495</v>
      </c>
      <c r="D355" s="121">
        <v>44866</v>
      </c>
      <c r="E355" s="122">
        <v>44887</v>
      </c>
      <c r="F355" s="154" t="s">
        <v>394</v>
      </c>
      <c r="G355" s="161" t="s">
        <v>482</v>
      </c>
      <c r="H355" s="157">
        <v>-34.96</v>
      </c>
      <c r="I355" s="123">
        <v>9158</v>
      </c>
    </row>
    <row r="356" spans="1:9" ht="15">
      <c r="A356" s="119" t="s">
        <v>325</v>
      </c>
      <c r="B356" s="120" t="s">
        <v>324</v>
      </c>
      <c r="C356" s="120" t="s">
        <v>495</v>
      </c>
      <c r="D356" s="121">
        <v>44866</v>
      </c>
      <c r="E356" s="122">
        <v>44887</v>
      </c>
      <c r="F356" s="154" t="s">
        <v>379</v>
      </c>
      <c r="G356" s="161" t="s">
        <v>465</v>
      </c>
      <c r="H356" s="157">
        <v>-112.93</v>
      </c>
      <c r="I356" s="123">
        <v>369264</v>
      </c>
    </row>
    <row r="357" spans="1:9" ht="15">
      <c r="A357" s="119" t="s">
        <v>325</v>
      </c>
      <c r="B357" s="120" t="s">
        <v>324</v>
      </c>
      <c r="C357" s="120" t="s">
        <v>495</v>
      </c>
      <c r="D357" s="121">
        <v>44866</v>
      </c>
      <c r="E357" s="122">
        <v>44887</v>
      </c>
      <c r="F357" s="154" t="s">
        <v>564</v>
      </c>
      <c r="G357" s="161" t="s">
        <v>643</v>
      </c>
      <c r="H357" s="157">
        <v>-39052.54</v>
      </c>
      <c r="I357" s="123">
        <v>589</v>
      </c>
    </row>
    <row r="358" spans="1:9" ht="38.25">
      <c r="A358" s="119" t="s">
        <v>325</v>
      </c>
      <c r="B358" s="120" t="s">
        <v>324</v>
      </c>
      <c r="C358" s="120" t="s">
        <v>495</v>
      </c>
      <c r="D358" s="121">
        <v>44866</v>
      </c>
      <c r="E358" s="122">
        <v>44887</v>
      </c>
      <c r="F358" s="154" t="s">
        <v>398</v>
      </c>
      <c r="G358" s="161" t="s">
        <v>486</v>
      </c>
      <c r="H358" s="157">
        <v>-302</v>
      </c>
      <c r="I358" s="123">
        <v>36850</v>
      </c>
    </row>
    <row r="359" spans="1:9" ht="38.25">
      <c r="A359" s="119" t="s">
        <v>325</v>
      </c>
      <c r="B359" s="120" t="s">
        <v>324</v>
      </c>
      <c r="C359" s="120" t="s">
        <v>495</v>
      </c>
      <c r="D359" s="121">
        <v>44866</v>
      </c>
      <c r="E359" s="122">
        <v>44887</v>
      </c>
      <c r="F359" s="154" t="s">
        <v>370</v>
      </c>
      <c r="G359" s="161" t="s">
        <v>457</v>
      </c>
      <c r="H359" s="157">
        <v>-12474.22</v>
      </c>
      <c r="I359" s="123">
        <v>225</v>
      </c>
    </row>
    <row r="360" spans="1:9" ht="15">
      <c r="A360" s="119" t="s">
        <v>325</v>
      </c>
      <c r="B360" s="120" t="s">
        <v>324</v>
      </c>
      <c r="C360" s="120" t="s">
        <v>495</v>
      </c>
      <c r="D360" s="121">
        <v>44866</v>
      </c>
      <c r="E360" s="122">
        <v>44887</v>
      </c>
      <c r="F360" s="154" t="s">
        <v>326</v>
      </c>
      <c r="G360" s="161" t="s">
        <v>407</v>
      </c>
      <c r="H360" s="157">
        <v>-3.4</v>
      </c>
      <c r="I360" s="123" t="s">
        <v>493</v>
      </c>
    </row>
    <row r="361" spans="1:9" ht="15">
      <c r="A361" s="119" t="s">
        <v>325</v>
      </c>
      <c r="B361" s="120" t="s">
        <v>324</v>
      </c>
      <c r="C361" s="120" t="s">
        <v>495</v>
      </c>
      <c r="D361" s="121">
        <v>44866</v>
      </c>
      <c r="E361" s="122">
        <v>44887</v>
      </c>
      <c r="F361" s="154" t="s">
        <v>326</v>
      </c>
      <c r="G361" s="161" t="s">
        <v>407</v>
      </c>
      <c r="H361" s="157">
        <v>-16.399999999999999</v>
      </c>
      <c r="I361" s="123" t="s">
        <v>493</v>
      </c>
    </row>
    <row r="362" spans="1:9" ht="15">
      <c r="A362" s="119" t="s">
        <v>325</v>
      </c>
      <c r="B362" s="120" t="s">
        <v>324</v>
      </c>
      <c r="C362" s="120" t="s">
        <v>495</v>
      </c>
      <c r="D362" s="121">
        <v>44866</v>
      </c>
      <c r="E362" s="122">
        <v>44888</v>
      </c>
      <c r="F362" s="154"/>
      <c r="G362" s="161" t="s">
        <v>405</v>
      </c>
      <c r="H362" s="157">
        <v>11764.87</v>
      </c>
      <c r="I362" s="123" t="s">
        <v>493</v>
      </c>
    </row>
    <row r="363" spans="1:9" ht="15">
      <c r="A363" s="119" t="s">
        <v>325</v>
      </c>
      <c r="B363" s="120" t="s">
        <v>324</v>
      </c>
      <c r="C363" s="120" t="s">
        <v>495</v>
      </c>
      <c r="D363" s="121">
        <v>44866</v>
      </c>
      <c r="E363" s="122">
        <v>44888</v>
      </c>
      <c r="F363" s="154"/>
      <c r="G363" s="161" t="s">
        <v>405</v>
      </c>
      <c r="H363" s="157">
        <v>10679.43</v>
      </c>
      <c r="I363" s="123" t="s">
        <v>493</v>
      </c>
    </row>
    <row r="364" spans="1:9" ht="15">
      <c r="A364" s="119" t="s">
        <v>325</v>
      </c>
      <c r="B364" s="120" t="s">
        <v>324</v>
      </c>
      <c r="C364" s="120" t="s">
        <v>495</v>
      </c>
      <c r="D364" s="121">
        <v>44866</v>
      </c>
      <c r="E364" s="122">
        <v>44888</v>
      </c>
      <c r="F364" s="154" t="s">
        <v>506</v>
      </c>
      <c r="G364" s="161" t="s">
        <v>520</v>
      </c>
      <c r="H364" s="157">
        <v>-89.13</v>
      </c>
      <c r="I364" s="123">
        <v>6167</v>
      </c>
    </row>
    <row r="365" spans="1:9" ht="25.5">
      <c r="A365" s="119" t="s">
        <v>325</v>
      </c>
      <c r="B365" s="120" t="s">
        <v>324</v>
      </c>
      <c r="C365" s="120" t="s">
        <v>495</v>
      </c>
      <c r="D365" s="121">
        <v>44866</v>
      </c>
      <c r="E365" s="122">
        <v>44888</v>
      </c>
      <c r="F365" s="154" t="s">
        <v>397</v>
      </c>
      <c r="G365" s="161" t="s">
        <v>485</v>
      </c>
      <c r="H365" s="157">
        <v>-348.27</v>
      </c>
      <c r="I365" s="123">
        <v>10510</v>
      </c>
    </row>
    <row r="366" spans="1:9" ht="25.5">
      <c r="A366" s="119" t="s">
        <v>325</v>
      </c>
      <c r="B366" s="120" t="s">
        <v>324</v>
      </c>
      <c r="C366" s="120" t="s">
        <v>495</v>
      </c>
      <c r="D366" s="121">
        <v>44866</v>
      </c>
      <c r="E366" s="122">
        <v>44888</v>
      </c>
      <c r="F366" s="154" t="s">
        <v>358</v>
      </c>
      <c r="G366" s="161" t="s">
        <v>445</v>
      </c>
      <c r="H366" s="157">
        <v>-238.61</v>
      </c>
      <c r="I366" s="123">
        <v>6328313</v>
      </c>
    </row>
    <row r="367" spans="1:9" ht="25.5">
      <c r="A367" s="119" t="s">
        <v>325</v>
      </c>
      <c r="B367" s="120" t="s">
        <v>324</v>
      </c>
      <c r="C367" s="120" t="s">
        <v>495</v>
      </c>
      <c r="D367" s="121">
        <v>44866</v>
      </c>
      <c r="E367" s="122">
        <v>44888</v>
      </c>
      <c r="F367" s="154" t="s">
        <v>385</v>
      </c>
      <c r="G367" s="161" t="s">
        <v>472</v>
      </c>
      <c r="H367" s="157">
        <v>-22.75</v>
      </c>
      <c r="I367" s="123" t="s">
        <v>493</v>
      </c>
    </row>
    <row r="368" spans="1:9" ht="25.5">
      <c r="A368" s="119" t="s">
        <v>325</v>
      </c>
      <c r="B368" s="120" t="s">
        <v>324</v>
      </c>
      <c r="C368" s="120" t="s">
        <v>495</v>
      </c>
      <c r="D368" s="121">
        <v>44866</v>
      </c>
      <c r="E368" s="122">
        <v>44888</v>
      </c>
      <c r="F368" s="154" t="s">
        <v>565</v>
      </c>
      <c r="G368" s="161" t="s">
        <v>644</v>
      </c>
      <c r="H368" s="157">
        <v>-19.22</v>
      </c>
      <c r="I368" s="123" t="s">
        <v>493</v>
      </c>
    </row>
    <row r="369" spans="1:9" ht="15">
      <c r="A369" s="119" t="s">
        <v>325</v>
      </c>
      <c r="B369" s="120" t="s">
        <v>324</v>
      </c>
      <c r="C369" s="120" t="s">
        <v>495</v>
      </c>
      <c r="D369" s="121">
        <v>44866</v>
      </c>
      <c r="E369" s="122">
        <v>44888</v>
      </c>
      <c r="F369" s="154"/>
      <c r="G369" s="161" t="s">
        <v>645</v>
      </c>
      <c r="H369" s="157">
        <v>-691.2</v>
      </c>
      <c r="I369" s="123" t="s">
        <v>493</v>
      </c>
    </row>
    <row r="370" spans="1:9" ht="15">
      <c r="A370" s="119" t="s">
        <v>325</v>
      </c>
      <c r="B370" s="120" t="s">
        <v>324</v>
      </c>
      <c r="C370" s="120" t="s">
        <v>495</v>
      </c>
      <c r="D370" s="121">
        <v>44866</v>
      </c>
      <c r="E370" s="122">
        <v>44888</v>
      </c>
      <c r="F370" s="154"/>
      <c r="G370" s="161" t="s">
        <v>508</v>
      </c>
      <c r="H370" s="157">
        <v>-2500</v>
      </c>
      <c r="I370" s="123" t="s">
        <v>493</v>
      </c>
    </row>
    <row r="371" spans="1:9" ht="15">
      <c r="A371" s="119" t="s">
        <v>325</v>
      </c>
      <c r="B371" s="120" t="s">
        <v>324</v>
      </c>
      <c r="C371" s="120" t="s">
        <v>495</v>
      </c>
      <c r="D371" s="121">
        <v>44866</v>
      </c>
      <c r="E371" s="122">
        <v>44888</v>
      </c>
      <c r="F371" s="154"/>
      <c r="G371" s="161" t="s">
        <v>508</v>
      </c>
      <c r="H371" s="157">
        <v>-583.88</v>
      </c>
      <c r="I371" s="123" t="s">
        <v>493</v>
      </c>
    </row>
    <row r="372" spans="1:9" ht="15">
      <c r="A372" s="119" t="s">
        <v>325</v>
      </c>
      <c r="B372" s="120" t="s">
        <v>324</v>
      </c>
      <c r="C372" s="120" t="s">
        <v>495</v>
      </c>
      <c r="D372" s="121">
        <v>44866</v>
      </c>
      <c r="E372" s="122">
        <v>44888</v>
      </c>
      <c r="F372" s="154" t="s">
        <v>566</v>
      </c>
      <c r="G372" s="161" t="s">
        <v>646</v>
      </c>
      <c r="H372" s="157">
        <v>-29300</v>
      </c>
      <c r="I372" s="123">
        <v>1</v>
      </c>
    </row>
    <row r="373" spans="1:9" ht="15">
      <c r="A373" s="119" t="s">
        <v>325</v>
      </c>
      <c r="B373" s="120" t="s">
        <v>324</v>
      </c>
      <c r="C373" s="120" t="s">
        <v>495</v>
      </c>
      <c r="D373" s="121">
        <v>44866</v>
      </c>
      <c r="E373" s="122">
        <v>44888</v>
      </c>
      <c r="F373" s="154"/>
      <c r="G373" s="161" t="s">
        <v>508</v>
      </c>
      <c r="H373" s="157">
        <v>-8680.99</v>
      </c>
      <c r="I373" s="123" t="s">
        <v>493</v>
      </c>
    </row>
    <row r="374" spans="1:9" ht="15">
      <c r="A374" s="119" t="s">
        <v>325</v>
      </c>
      <c r="B374" s="120" t="s">
        <v>324</v>
      </c>
      <c r="C374" s="120" t="s">
        <v>495</v>
      </c>
      <c r="D374" s="121">
        <v>44866</v>
      </c>
      <c r="E374" s="122">
        <v>44888</v>
      </c>
      <c r="F374" s="154"/>
      <c r="G374" s="161" t="s">
        <v>583</v>
      </c>
      <c r="H374" s="157">
        <v>-2385.13</v>
      </c>
      <c r="I374" s="123" t="s">
        <v>493</v>
      </c>
    </row>
    <row r="375" spans="1:9" ht="15">
      <c r="A375" s="119" t="s">
        <v>325</v>
      </c>
      <c r="B375" s="120" t="s">
        <v>324</v>
      </c>
      <c r="C375" s="120" t="s">
        <v>495</v>
      </c>
      <c r="D375" s="121">
        <v>44866</v>
      </c>
      <c r="E375" s="122">
        <v>44888</v>
      </c>
      <c r="F375" s="154"/>
      <c r="G375" s="161" t="s">
        <v>647</v>
      </c>
      <c r="H375" s="157">
        <v>-10679.43</v>
      </c>
      <c r="I375" s="123" t="s">
        <v>493</v>
      </c>
    </row>
    <row r="376" spans="1:9" ht="15">
      <c r="A376" s="119" t="s">
        <v>325</v>
      </c>
      <c r="B376" s="120" t="s">
        <v>324</v>
      </c>
      <c r="C376" s="120" t="s">
        <v>495</v>
      </c>
      <c r="D376" s="121">
        <v>44866</v>
      </c>
      <c r="E376" s="122">
        <v>44888</v>
      </c>
      <c r="F376" s="154" t="s">
        <v>326</v>
      </c>
      <c r="G376" s="161" t="s">
        <v>407</v>
      </c>
      <c r="H376" s="157">
        <v>-11</v>
      </c>
      <c r="I376" s="123" t="s">
        <v>493</v>
      </c>
    </row>
    <row r="377" spans="1:9" ht="15">
      <c r="A377" s="119" t="s">
        <v>325</v>
      </c>
      <c r="B377" s="120" t="s">
        <v>324</v>
      </c>
      <c r="C377" s="120" t="s">
        <v>495</v>
      </c>
      <c r="D377" s="121">
        <v>44866</v>
      </c>
      <c r="E377" s="122">
        <v>44888</v>
      </c>
      <c r="F377" s="154" t="s">
        <v>326</v>
      </c>
      <c r="G377" s="161" t="s">
        <v>407</v>
      </c>
      <c r="H377" s="157">
        <v>-11</v>
      </c>
      <c r="I377" s="123" t="s">
        <v>493</v>
      </c>
    </row>
    <row r="378" spans="1:9" ht="15">
      <c r="A378" s="119" t="s">
        <v>325</v>
      </c>
      <c r="B378" s="120" t="s">
        <v>324</v>
      </c>
      <c r="C378" s="120" t="s">
        <v>495</v>
      </c>
      <c r="D378" s="121">
        <v>44866</v>
      </c>
      <c r="E378" s="122">
        <v>44888</v>
      </c>
      <c r="F378" s="154" t="s">
        <v>326</v>
      </c>
      <c r="G378" s="161" t="s">
        <v>407</v>
      </c>
      <c r="H378" s="157">
        <v>-11</v>
      </c>
      <c r="I378" s="123" t="s">
        <v>493</v>
      </c>
    </row>
    <row r="379" spans="1:9" ht="15">
      <c r="A379" s="119" t="s">
        <v>325</v>
      </c>
      <c r="B379" s="120" t="s">
        <v>324</v>
      </c>
      <c r="C379" s="120" t="s">
        <v>495</v>
      </c>
      <c r="D379" s="121">
        <v>44866</v>
      </c>
      <c r="E379" s="122">
        <v>44888</v>
      </c>
      <c r="F379" s="154" t="s">
        <v>326</v>
      </c>
      <c r="G379" s="161" t="s">
        <v>407</v>
      </c>
      <c r="H379" s="157">
        <v>-16.399999999999999</v>
      </c>
      <c r="I379" s="123" t="s">
        <v>493</v>
      </c>
    </row>
    <row r="380" spans="1:9" ht="15">
      <c r="A380" s="119" t="s">
        <v>325</v>
      </c>
      <c r="B380" s="120" t="s">
        <v>324</v>
      </c>
      <c r="C380" s="120" t="s">
        <v>495</v>
      </c>
      <c r="D380" s="121">
        <v>44866</v>
      </c>
      <c r="E380" s="122">
        <v>44888</v>
      </c>
      <c r="F380" s="154" t="s">
        <v>326</v>
      </c>
      <c r="G380" s="161" t="s">
        <v>407</v>
      </c>
      <c r="H380" s="157">
        <v>-8.1999999999999993</v>
      </c>
      <c r="I380" s="123" t="s">
        <v>493</v>
      </c>
    </row>
    <row r="381" spans="1:9" ht="15">
      <c r="A381" s="119" t="s">
        <v>325</v>
      </c>
      <c r="B381" s="120" t="s">
        <v>324</v>
      </c>
      <c r="C381" s="120" t="s">
        <v>495</v>
      </c>
      <c r="D381" s="121">
        <v>44866</v>
      </c>
      <c r="E381" s="122">
        <v>44888</v>
      </c>
      <c r="F381" s="154" t="s">
        <v>326</v>
      </c>
      <c r="G381" s="161" t="s">
        <v>407</v>
      </c>
      <c r="H381" s="157">
        <v>-8.1999999999999993</v>
      </c>
      <c r="I381" s="123" t="s">
        <v>493</v>
      </c>
    </row>
    <row r="382" spans="1:9" ht="15">
      <c r="A382" s="119" t="s">
        <v>325</v>
      </c>
      <c r="B382" s="120" t="s">
        <v>324</v>
      </c>
      <c r="C382" s="120" t="s">
        <v>495</v>
      </c>
      <c r="D382" s="121">
        <v>44866</v>
      </c>
      <c r="E382" s="122">
        <v>44889</v>
      </c>
      <c r="F382" s="154" t="s">
        <v>567</v>
      </c>
      <c r="G382" s="161" t="s">
        <v>648</v>
      </c>
      <c r="H382" s="157">
        <v>-55.76</v>
      </c>
      <c r="I382" s="123">
        <v>5792102</v>
      </c>
    </row>
    <row r="383" spans="1:9" ht="15">
      <c r="A383" s="119" t="s">
        <v>325</v>
      </c>
      <c r="B383" s="120" t="s">
        <v>324</v>
      </c>
      <c r="C383" s="120" t="s">
        <v>495</v>
      </c>
      <c r="D383" s="121">
        <v>44866</v>
      </c>
      <c r="E383" s="122">
        <v>44890</v>
      </c>
      <c r="F383" s="154"/>
      <c r="G383" s="161" t="s">
        <v>405</v>
      </c>
      <c r="H383" s="157">
        <v>18318.14</v>
      </c>
      <c r="I383" s="123" t="s">
        <v>493</v>
      </c>
    </row>
    <row r="384" spans="1:9" ht="15">
      <c r="A384" s="119" t="s">
        <v>325</v>
      </c>
      <c r="B384" s="120" t="s">
        <v>324</v>
      </c>
      <c r="C384" s="120" t="s">
        <v>495</v>
      </c>
      <c r="D384" s="121">
        <v>44866</v>
      </c>
      <c r="E384" s="122">
        <v>44890</v>
      </c>
      <c r="F384" s="154"/>
      <c r="G384" s="161" t="s">
        <v>626</v>
      </c>
      <c r="H384" s="157">
        <v>4264.6899999999996</v>
      </c>
      <c r="I384" s="123" t="s">
        <v>493</v>
      </c>
    </row>
    <row r="385" spans="1:9" ht="15">
      <c r="A385" s="119" t="s">
        <v>325</v>
      </c>
      <c r="B385" s="120" t="s">
        <v>324</v>
      </c>
      <c r="C385" s="120" t="s">
        <v>495</v>
      </c>
      <c r="D385" s="121">
        <v>44866</v>
      </c>
      <c r="E385" s="122">
        <v>44890</v>
      </c>
      <c r="F385" s="154" t="s">
        <v>372</v>
      </c>
      <c r="G385" s="161" t="s">
        <v>459</v>
      </c>
      <c r="H385" s="157">
        <v>-3.54</v>
      </c>
      <c r="I385" s="123">
        <v>59854170</v>
      </c>
    </row>
    <row r="386" spans="1:9" ht="25.5">
      <c r="A386" s="119" t="s">
        <v>325</v>
      </c>
      <c r="B386" s="120" t="s">
        <v>324</v>
      </c>
      <c r="C386" s="120" t="s">
        <v>495</v>
      </c>
      <c r="D386" s="121">
        <v>44866</v>
      </c>
      <c r="E386" s="122">
        <v>44890</v>
      </c>
      <c r="F386" s="154" t="s">
        <v>568</v>
      </c>
      <c r="G386" s="161" t="s">
        <v>649</v>
      </c>
      <c r="H386" s="157">
        <v>-75.06</v>
      </c>
      <c r="I386" s="123">
        <v>7639</v>
      </c>
    </row>
    <row r="387" spans="1:9" ht="38.25">
      <c r="A387" s="119" t="s">
        <v>325</v>
      </c>
      <c r="B387" s="120" t="s">
        <v>324</v>
      </c>
      <c r="C387" s="120" t="s">
        <v>495</v>
      </c>
      <c r="D387" s="121">
        <v>44866</v>
      </c>
      <c r="E387" s="122">
        <v>44890</v>
      </c>
      <c r="F387" s="154" t="s">
        <v>569</v>
      </c>
      <c r="G387" s="161" t="s">
        <v>650</v>
      </c>
      <c r="H387" s="157">
        <v>-34.61</v>
      </c>
      <c r="I387" s="123">
        <v>618</v>
      </c>
    </row>
    <row r="388" spans="1:9" ht="15">
      <c r="A388" s="119" t="s">
        <v>325</v>
      </c>
      <c r="B388" s="120" t="s">
        <v>324</v>
      </c>
      <c r="C388" s="120" t="s">
        <v>495</v>
      </c>
      <c r="D388" s="121">
        <v>44866</v>
      </c>
      <c r="E388" s="122">
        <v>44890</v>
      </c>
      <c r="F388" s="154" t="s">
        <v>390</v>
      </c>
      <c r="G388" s="161" t="s">
        <v>477</v>
      </c>
      <c r="H388" s="157">
        <v>-110.85</v>
      </c>
      <c r="I388" s="123">
        <v>318827</v>
      </c>
    </row>
    <row r="389" spans="1:9" ht="25.5">
      <c r="A389" s="119" t="s">
        <v>325</v>
      </c>
      <c r="B389" s="120" t="s">
        <v>324</v>
      </c>
      <c r="C389" s="120" t="s">
        <v>495</v>
      </c>
      <c r="D389" s="121">
        <v>44866</v>
      </c>
      <c r="E389" s="122">
        <v>44890</v>
      </c>
      <c r="F389" s="154" t="s">
        <v>340</v>
      </c>
      <c r="G389" s="161" t="s">
        <v>426</v>
      </c>
      <c r="H389" s="157">
        <v>-12.41</v>
      </c>
      <c r="I389" s="123">
        <v>87004215</v>
      </c>
    </row>
    <row r="390" spans="1:9" ht="15">
      <c r="A390" s="119" t="s">
        <v>325</v>
      </c>
      <c r="B390" s="120" t="s">
        <v>324</v>
      </c>
      <c r="C390" s="120" t="s">
        <v>495</v>
      </c>
      <c r="D390" s="121">
        <v>44866</v>
      </c>
      <c r="E390" s="122">
        <v>44890</v>
      </c>
      <c r="F390" s="154" t="s">
        <v>504</v>
      </c>
      <c r="G390" s="161" t="s">
        <v>518</v>
      </c>
      <c r="H390" s="157">
        <v>-18318.14</v>
      </c>
      <c r="I390" s="123">
        <v>8207</v>
      </c>
    </row>
    <row r="391" spans="1:9" ht="15">
      <c r="A391" s="119" t="s">
        <v>325</v>
      </c>
      <c r="B391" s="120" t="s">
        <v>324</v>
      </c>
      <c r="C391" s="120" t="s">
        <v>495</v>
      </c>
      <c r="D391" s="121">
        <v>44866</v>
      </c>
      <c r="E391" s="122">
        <v>44890</v>
      </c>
      <c r="F391" s="154" t="s">
        <v>501</v>
      </c>
      <c r="G391" s="161" t="s">
        <v>515</v>
      </c>
      <c r="H391" s="157">
        <v>-128.05000000000001</v>
      </c>
      <c r="I391" s="123">
        <v>64480</v>
      </c>
    </row>
    <row r="392" spans="1:9" ht="15">
      <c r="A392" s="119" t="s">
        <v>325</v>
      </c>
      <c r="B392" s="120" t="s">
        <v>324</v>
      </c>
      <c r="C392" s="120" t="s">
        <v>495</v>
      </c>
      <c r="D392" s="121">
        <v>44866</v>
      </c>
      <c r="E392" s="122">
        <v>44890</v>
      </c>
      <c r="F392" s="154" t="s">
        <v>326</v>
      </c>
      <c r="G392" s="161" t="s">
        <v>407</v>
      </c>
      <c r="H392" s="157">
        <v>-8.1999999999999993</v>
      </c>
      <c r="I392" s="123" t="s">
        <v>493</v>
      </c>
    </row>
    <row r="393" spans="1:9" ht="15">
      <c r="A393" s="119" t="s">
        <v>325</v>
      </c>
      <c r="B393" s="120" t="s">
        <v>324</v>
      </c>
      <c r="C393" s="120" t="s">
        <v>495</v>
      </c>
      <c r="D393" s="121">
        <v>44866</v>
      </c>
      <c r="E393" s="122">
        <v>44890</v>
      </c>
      <c r="F393" s="154" t="s">
        <v>326</v>
      </c>
      <c r="G393" s="161" t="s">
        <v>407</v>
      </c>
      <c r="H393" s="157">
        <v>-8.1999999999999993</v>
      </c>
      <c r="I393" s="123" t="s">
        <v>493</v>
      </c>
    </row>
    <row r="394" spans="1:9" ht="15">
      <c r="A394" s="119" t="s">
        <v>325</v>
      </c>
      <c r="B394" s="120" t="s">
        <v>324</v>
      </c>
      <c r="C394" s="120" t="s">
        <v>495</v>
      </c>
      <c r="D394" s="121">
        <v>44866</v>
      </c>
      <c r="E394" s="122">
        <v>44893</v>
      </c>
      <c r="F394" s="154" t="s">
        <v>570</v>
      </c>
      <c r="G394" s="161" t="s">
        <v>651</v>
      </c>
      <c r="H394" s="157">
        <v>-21.64</v>
      </c>
      <c r="I394" s="123">
        <v>4201</v>
      </c>
    </row>
    <row r="395" spans="1:9" ht="15">
      <c r="A395" s="119" t="s">
        <v>325</v>
      </c>
      <c r="B395" s="120" t="s">
        <v>324</v>
      </c>
      <c r="C395" s="120" t="s">
        <v>495</v>
      </c>
      <c r="D395" s="121">
        <v>44866</v>
      </c>
      <c r="E395" s="122">
        <v>44893</v>
      </c>
      <c r="F395" s="154" t="s">
        <v>347</v>
      </c>
      <c r="G395" s="161" t="s">
        <v>434</v>
      </c>
      <c r="H395" s="157">
        <v>-9.99</v>
      </c>
      <c r="I395" s="123">
        <v>3635</v>
      </c>
    </row>
    <row r="396" spans="1:9" ht="15">
      <c r="A396" s="119" t="s">
        <v>325</v>
      </c>
      <c r="B396" s="120" t="s">
        <v>324</v>
      </c>
      <c r="C396" s="120" t="s">
        <v>495</v>
      </c>
      <c r="D396" s="121">
        <v>44866</v>
      </c>
      <c r="E396" s="122">
        <v>44893</v>
      </c>
      <c r="F396" s="154" t="s">
        <v>347</v>
      </c>
      <c r="G396" s="161" t="s">
        <v>434</v>
      </c>
      <c r="H396" s="157">
        <v>-94.02</v>
      </c>
      <c r="I396" s="123">
        <v>3693</v>
      </c>
    </row>
    <row r="397" spans="1:9" ht="15">
      <c r="A397" s="119" t="s">
        <v>325</v>
      </c>
      <c r="B397" s="120" t="s">
        <v>324</v>
      </c>
      <c r="C397" s="120" t="s">
        <v>495</v>
      </c>
      <c r="D397" s="121">
        <v>44866</v>
      </c>
      <c r="E397" s="122">
        <v>44893</v>
      </c>
      <c r="F397" s="153" t="s">
        <v>404</v>
      </c>
      <c r="G397" s="161" t="s">
        <v>492</v>
      </c>
      <c r="H397" s="157">
        <v>-117.5</v>
      </c>
      <c r="I397" s="123">
        <v>3263</v>
      </c>
    </row>
    <row r="398" spans="1:9" ht="25.5">
      <c r="A398" s="119" t="s">
        <v>325</v>
      </c>
      <c r="B398" s="120" t="s">
        <v>324</v>
      </c>
      <c r="C398" s="120" t="s">
        <v>495</v>
      </c>
      <c r="D398" s="121">
        <v>44866</v>
      </c>
      <c r="E398" s="122">
        <v>44893</v>
      </c>
      <c r="F398" s="153" t="s">
        <v>568</v>
      </c>
      <c r="G398" s="161" t="s">
        <v>649</v>
      </c>
      <c r="H398" s="157">
        <v>-75.06</v>
      </c>
      <c r="I398" s="123">
        <v>7684</v>
      </c>
    </row>
    <row r="399" spans="1:9" ht="15">
      <c r="A399" s="119" t="s">
        <v>325</v>
      </c>
      <c r="B399" s="120" t="s">
        <v>324</v>
      </c>
      <c r="C399" s="120" t="s">
        <v>495</v>
      </c>
      <c r="D399" s="121">
        <v>44866</v>
      </c>
      <c r="E399" s="122">
        <v>44894</v>
      </c>
      <c r="F399" s="153" t="s">
        <v>395</v>
      </c>
      <c r="G399" s="161" t="s">
        <v>483</v>
      </c>
      <c r="H399" s="157">
        <v>-656.92</v>
      </c>
      <c r="I399" s="123">
        <v>2407</v>
      </c>
    </row>
    <row r="400" spans="1:9" ht="15">
      <c r="A400" s="119" t="s">
        <v>325</v>
      </c>
      <c r="B400" s="120" t="s">
        <v>324</v>
      </c>
      <c r="C400" s="120" t="s">
        <v>495</v>
      </c>
      <c r="D400" s="121">
        <v>44866</v>
      </c>
      <c r="E400" s="122">
        <v>44894</v>
      </c>
      <c r="F400" s="153" t="s">
        <v>571</v>
      </c>
      <c r="G400" s="161" t="s">
        <v>652</v>
      </c>
      <c r="H400" s="157">
        <v>-9.7899999999999991</v>
      </c>
      <c r="I400" s="123">
        <v>3069</v>
      </c>
    </row>
    <row r="401" spans="1:9" ht="25.5">
      <c r="A401" s="119" t="s">
        <v>325</v>
      </c>
      <c r="B401" s="120" t="s">
        <v>324</v>
      </c>
      <c r="C401" s="120" t="s">
        <v>495</v>
      </c>
      <c r="D401" s="121">
        <v>44866</v>
      </c>
      <c r="E401" s="122">
        <v>44894</v>
      </c>
      <c r="F401" s="153" t="s">
        <v>403</v>
      </c>
      <c r="G401" s="161" t="s">
        <v>491</v>
      </c>
      <c r="H401" s="157">
        <v>-42.43</v>
      </c>
      <c r="I401" s="123">
        <v>8472</v>
      </c>
    </row>
    <row r="402" spans="1:9" ht="25.5">
      <c r="A402" s="119" t="s">
        <v>325</v>
      </c>
      <c r="B402" s="120" t="s">
        <v>324</v>
      </c>
      <c r="C402" s="120" t="s">
        <v>495</v>
      </c>
      <c r="D402" s="121">
        <v>44866</v>
      </c>
      <c r="E402" s="122">
        <v>44894</v>
      </c>
      <c r="F402" s="152" t="s">
        <v>572</v>
      </c>
      <c r="G402" s="161" t="s">
        <v>653</v>
      </c>
      <c r="H402" s="157">
        <v>-59.29</v>
      </c>
      <c r="I402" s="123">
        <v>12438</v>
      </c>
    </row>
    <row r="403" spans="1:9" ht="15">
      <c r="A403" s="119" t="s">
        <v>325</v>
      </c>
      <c r="B403" s="120" t="s">
        <v>324</v>
      </c>
      <c r="C403" s="120" t="s">
        <v>495</v>
      </c>
      <c r="D403" s="121">
        <v>44866</v>
      </c>
      <c r="E403" s="122">
        <v>44894</v>
      </c>
      <c r="F403" s="153" t="s">
        <v>521</v>
      </c>
      <c r="G403" s="161" t="s">
        <v>573</v>
      </c>
      <c r="H403" s="157">
        <v>-19.87</v>
      </c>
      <c r="I403" s="123">
        <v>161341653</v>
      </c>
    </row>
    <row r="404" spans="1:9" ht="15">
      <c r="A404" s="119" t="s">
        <v>325</v>
      </c>
      <c r="B404" s="120" t="s">
        <v>324</v>
      </c>
      <c r="C404" s="120" t="s">
        <v>495</v>
      </c>
      <c r="D404" s="121">
        <v>44866</v>
      </c>
      <c r="E404" s="122">
        <v>44895</v>
      </c>
      <c r="F404" s="153"/>
      <c r="G404" s="161" t="s">
        <v>405</v>
      </c>
      <c r="H404" s="157">
        <v>694.62</v>
      </c>
      <c r="I404" s="123" t="s">
        <v>493</v>
      </c>
    </row>
    <row r="405" spans="1:9" ht="25.5">
      <c r="A405" s="119" t="s">
        <v>325</v>
      </c>
      <c r="B405" s="120" t="s">
        <v>324</v>
      </c>
      <c r="C405" s="120" t="s">
        <v>495</v>
      </c>
      <c r="D405" s="121">
        <v>44866</v>
      </c>
      <c r="E405" s="122">
        <v>44895</v>
      </c>
      <c r="F405" s="153"/>
      <c r="G405" s="161" t="s">
        <v>654</v>
      </c>
      <c r="H405" s="157">
        <v>583.88</v>
      </c>
      <c r="I405" s="123" t="s">
        <v>493</v>
      </c>
    </row>
    <row r="406" spans="1:9" ht="25.5">
      <c r="A406" s="119" t="s">
        <v>325</v>
      </c>
      <c r="B406" s="120" t="s">
        <v>324</v>
      </c>
      <c r="C406" s="120" t="s">
        <v>495</v>
      </c>
      <c r="D406" s="121">
        <v>44866</v>
      </c>
      <c r="E406" s="122">
        <v>44895</v>
      </c>
      <c r="F406" s="153" t="s">
        <v>360</v>
      </c>
      <c r="G406" s="161" t="s">
        <v>447</v>
      </c>
      <c r="H406" s="157">
        <v>-265.36</v>
      </c>
      <c r="I406" s="123">
        <v>643</v>
      </c>
    </row>
    <row r="407" spans="1:9" ht="15">
      <c r="A407" s="119" t="s">
        <v>325</v>
      </c>
      <c r="B407" s="120" t="s">
        <v>324</v>
      </c>
      <c r="C407" s="120" t="s">
        <v>495</v>
      </c>
      <c r="D407" s="121">
        <v>44866</v>
      </c>
      <c r="E407" s="122">
        <v>44895</v>
      </c>
      <c r="F407" s="154" t="s">
        <v>395</v>
      </c>
      <c r="G407" s="161" t="s">
        <v>483</v>
      </c>
      <c r="H407" s="157">
        <v>-199.16</v>
      </c>
      <c r="I407" s="123">
        <v>2408</v>
      </c>
    </row>
    <row r="408" spans="1:9" ht="25.5">
      <c r="A408" s="119" t="s">
        <v>325</v>
      </c>
      <c r="B408" s="120" t="s">
        <v>324</v>
      </c>
      <c r="C408" s="120" t="s">
        <v>495</v>
      </c>
      <c r="D408" s="121">
        <v>44866</v>
      </c>
      <c r="E408" s="122">
        <v>44895</v>
      </c>
      <c r="F408" s="154" t="s">
        <v>403</v>
      </c>
      <c r="G408" s="161" t="s">
        <v>491</v>
      </c>
      <c r="H408" s="157">
        <v>-77.7</v>
      </c>
      <c r="I408" s="123">
        <v>8820</v>
      </c>
    </row>
    <row r="409" spans="1:9" ht="25.5">
      <c r="A409" s="119" t="s">
        <v>325</v>
      </c>
      <c r="B409" s="120" t="s">
        <v>324</v>
      </c>
      <c r="C409" s="120" t="s">
        <v>495</v>
      </c>
      <c r="D409" s="121">
        <v>44866</v>
      </c>
      <c r="E409" s="122">
        <v>44895</v>
      </c>
      <c r="F409" s="153" t="s">
        <v>400</v>
      </c>
      <c r="G409" s="161" t="s">
        <v>488</v>
      </c>
      <c r="H409" s="157">
        <v>-39.18</v>
      </c>
      <c r="I409" s="123">
        <v>10081</v>
      </c>
    </row>
    <row r="410" spans="1:9" ht="25.5">
      <c r="A410" s="119" t="s">
        <v>325</v>
      </c>
      <c r="B410" s="120" t="s">
        <v>324</v>
      </c>
      <c r="C410" s="120" t="s">
        <v>495</v>
      </c>
      <c r="D410" s="121">
        <v>44866</v>
      </c>
      <c r="E410" s="122">
        <v>44895</v>
      </c>
      <c r="F410" s="153" t="s">
        <v>400</v>
      </c>
      <c r="G410" s="161" t="s">
        <v>488</v>
      </c>
      <c r="H410" s="157">
        <v>-204.77</v>
      </c>
      <c r="I410" s="123">
        <v>606121</v>
      </c>
    </row>
    <row r="411" spans="1:9" ht="15">
      <c r="A411" s="119" t="s">
        <v>325</v>
      </c>
      <c r="B411" s="120" t="s">
        <v>324</v>
      </c>
      <c r="C411" s="120" t="s">
        <v>495</v>
      </c>
      <c r="D411" s="121">
        <v>44866</v>
      </c>
      <c r="E411" s="122">
        <v>44895</v>
      </c>
      <c r="F411" s="152" t="s">
        <v>399</v>
      </c>
      <c r="G411" s="161" t="s">
        <v>487</v>
      </c>
      <c r="H411" s="157">
        <v>-1145.57</v>
      </c>
      <c r="I411" s="123" t="s">
        <v>493</v>
      </c>
    </row>
    <row r="412" spans="1:9" ht="15">
      <c r="A412" s="119" t="s">
        <v>325</v>
      </c>
      <c r="B412" s="120" t="s">
        <v>324</v>
      </c>
      <c r="C412" s="120" t="s">
        <v>495</v>
      </c>
      <c r="D412" s="121">
        <v>44866</v>
      </c>
      <c r="E412" s="122">
        <v>44895</v>
      </c>
      <c r="F412" s="152"/>
      <c r="G412" s="161" t="s">
        <v>508</v>
      </c>
      <c r="H412" s="157">
        <v>-110.74</v>
      </c>
      <c r="I412" s="123" t="s">
        <v>493</v>
      </c>
    </row>
    <row r="413" spans="1:9" ht="15">
      <c r="A413" s="119" t="s">
        <v>325</v>
      </c>
      <c r="B413" s="120" t="s">
        <v>324</v>
      </c>
      <c r="C413" s="120" t="s">
        <v>495</v>
      </c>
      <c r="D413" s="121">
        <v>44866</v>
      </c>
      <c r="E413" s="122">
        <v>44895</v>
      </c>
      <c r="F413" s="152"/>
      <c r="G413" s="161" t="s">
        <v>508</v>
      </c>
      <c r="H413" s="157">
        <v>-583.88</v>
      </c>
      <c r="I413" s="123" t="s">
        <v>493</v>
      </c>
    </row>
    <row r="414" spans="1:9" ht="15">
      <c r="A414" s="119" t="s">
        <v>325</v>
      </c>
      <c r="B414" s="120" t="s">
        <v>324</v>
      </c>
      <c r="C414" s="120" t="s">
        <v>495</v>
      </c>
      <c r="D414" s="121">
        <v>44866</v>
      </c>
      <c r="E414" s="122">
        <v>44895</v>
      </c>
      <c r="F414" s="154" t="s">
        <v>326</v>
      </c>
      <c r="G414" s="161" t="s">
        <v>407</v>
      </c>
      <c r="H414" s="157">
        <v>-11</v>
      </c>
      <c r="I414" s="123" t="s">
        <v>493</v>
      </c>
    </row>
    <row r="415" spans="1:9" ht="25.5">
      <c r="A415" s="119" t="s">
        <v>325</v>
      </c>
      <c r="B415" s="120" t="s">
        <v>324</v>
      </c>
      <c r="C415" s="120" t="s">
        <v>495</v>
      </c>
      <c r="D415" s="121">
        <v>44866</v>
      </c>
      <c r="E415" s="122">
        <v>44895</v>
      </c>
      <c r="F415" s="154"/>
      <c r="G415" s="161" t="s">
        <v>9</v>
      </c>
      <c r="H415" s="157">
        <v>2225.75</v>
      </c>
      <c r="I415" s="123" t="s">
        <v>493</v>
      </c>
    </row>
  </sheetData>
  <autoFilter ref="A7:I183"/>
  <mergeCells count="1">
    <mergeCell ref="B3:I5"/>
  </mergeCells>
  <conditionalFormatting sqref="H8">
    <cfRule type="cellIs" dxfId="345" priority="346" stopIfTrue="1" operator="lessThan">
      <formula>0</formula>
    </cfRule>
  </conditionalFormatting>
  <conditionalFormatting sqref="H54">
    <cfRule type="cellIs" dxfId="344" priority="315" stopIfTrue="1" operator="lessThan">
      <formula>0</formula>
    </cfRule>
  </conditionalFormatting>
  <conditionalFormatting sqref="H210">
    <cfRule type="cellIs" dxfId="343" priority="345" stopIfTrue="1" operator="lessThan">
      <formula>0</formula>
    </cfRule>
  </conditionalFormatting>
  <conditionalFormatting sqref="H207">
    <cfRule type="cellIs" dxfId="342" priority="343" stopIfTrue="1" operator="lessThan">
      <formula>0</formula>
    </cfRule>
  </conditionalFormatting>
  <conditionalFormatting sqref="H209">
    <cfRule type="cellIs" dxfId="341" priority="344" stopIfTrue="1" operator="lessThan">
      <formula>0</formula>
    </cfRule>
  </conditionalFormatting>
  <conditionalFormatting sqref="H206">
    <cfRule type="cellIs" dxfId="340" priority="342" stopIfTrue="1" operator="lessThan">
      <formula>0</formula>
    </cfRule>
  </conditionalFormatting>
  <conditionalFormatting sqref="H193">
    <cfRule type="cellIs" dxfId="339" priority="339" stopIfTrue="1" operator="lessThan">
      <formula>0</formula>
    </cfRule>
  </conditionalFormatting>
  <conditionalFormatting sqref="H183">
    <cfRule type="cellIs" dxfId="338" priority="338" stopIfTrue="1" operator="lessThan">
      <formula>0</formula>
    </cfRule>
  </conditionalFormatting>
  <conditionalFormatting sqref="H205">
    <cfRule type="cellIs" dxfId="337" priority="341" stopIfTrue="1" operator="lessThan">
      <formula>0</formula>
    </cfRule>
  </conditionalFormatting>
  <conditionalFormatting sqref="H203">
    <cfRule type="cellIs" dxfId="336" priority="340" stopIfTrue="1" operator="lessThan">
      <formula>0</formula>
    </cfRule>
  </conditionalFormatting>
  <conditionalFormatting sqref="H173">
    <cfRule type="cellIs" dxfId="335" priority="337" stopIfTrue="1" operator="lessThan">
      <formula>0</formula>
    </cfRule>
  </conditionalFormatting>
  <conditionalFormatting sqref="H129">
    <cfRule type="cellIs" dxfId="334" priority="336" stopIfTrue="1" operator="lessThan">
      <formula>0</formula>
    </cfRule>
  </conditionalFormatting>
  <conditionalFormatting sqref="H77">
    <cfRule type="cellIs" dxfId="333" priority="334" stopIfTrue="1" operator="lessThan">
      <formula>0</formula>
    </cfRule>
  </conditionalFormatting>
  <conditionalFormatting sqref="H109">
    <cfRule type="cellIs" dxfId="332" priority="335" stopIfTrue="1" operator="lessThan">
      <formula>0</formula>
    </cfRule>
  </conditionalFormatting>
  <conditionalFormatting sqref="H75">
    <cfRule type="cellIs" dxfId="331" priority="333" stopIfTrue="1" operator="lessThan">
      <formula>0</formula>
    </cfRule>
  </conditionalFormatting>
  <conditionalFormatting sqref="H68">
    <cfRule type="cellIs" dxfId="330" priority="332" stopIfTrue="1" operator="lessThan">
      <formula>0</formula>
    </cfRule>
  </conditionalFormatting>
  <conditionalFormatting sqref="H67">
    <cfRule type="cellIs" dxfId="329" priority="331" stopIfTrue="1" operator="lessThan">
      <formula>0</formula>
    </cfRule>
  </conditionalFormatting>
  <conditionalFormatting sqref="H63">
    <cfRule type="cellIs" dxfId="328" priority="328" stopIfTrue="1" operator="lessThan">
      <formula>0</formula>
    </cfRule>
  </conditionalFormatting>
  <conditionalFormatting sqref="H62">
    <cfRule type="cellIs" dxfId="327" priority="327" stopIfTrue="1" operator="lessThan">
      <formula>0</formula>
    </cfRule>
  </conditionalFormatting>
  <conditionalFormatting sqref="H65">
    <cfRule type="cellIs" dxfId="326" priority="330" stopIfTrue="1" operator="lessThan">
      <formula>0</formula>
    </cfRule>
  </conditionalFormatting>
  <conditionalFormatting sqref="H64">
    <cfRule type="cellIs" dxfId="325" priority="329" stopIfTrue="1" operator="lessThan">
      <formula>0</formula>
    </cfRule>
  </conditionalFormatting>
  <conditionalFormatting sqref="H61">
    <cfRule type="cellIs" dxfId="324" priority="326" stopIfTrue="1" operator="lessThan">
      <formula>0</formula>
    </cfRule>
  </conditionalFormatting>
  <conditionalFormatting sqref="H60">
    <cfRule type="cellIs" dxfId="323" priority="325" stopIfTrue="1" operator="lessThan">
      <formula>0</formula>
    </cfRule>
  </conditionalFormatting>
  <conditionalFormatting sqref="H59">
    <cfRule type="cellIs" dxfId="322" priority="324" stopIfTrue="1" operator="lessThan">
      <formula>0</formula>
    </cfRule>
  </conditionalFormatting>
  <conditionalFormatting sqref="H53">
    <cfRule type="cellIs" dxfId="321" priority="323" stopIfTrue="1" operator="lessThan">
      <formula>0</formula>
    </cfRule>
  </conditionalFormatting>
  <conditionalFormatting sqref="H13">
    <cfRule type="cellIs" dxfId="320" priority="319" stopIfTrue="1" operator="lessThan">
      <formula>0</formula>
    </cfRule>
  </conditionalFormatting>
  <conditionalFormatting sqref="H14">
    <cfRule type="cellIs" dxfId="319" priority="320" stopIfTrue="1" operator="lessThan">
      <formula>0</formula>
    </cfRule>
  </conditionalFormatting>
  <conditionalFormatting sqref="H51">
    <cfRule type="cellIs" dxfId="318" priority="322" stopIfTrue="1" operator="lessThan">
      <formula>0</formula>
    </cfRule>
  </conditionalFormatting>
  <conditionalFormatting sqref="H44">
    <cfRule type="cellIs" dxfId="317" priority="321" stopIfTrue="1" operator="lessThan">
      <formula>0</formula>
    </cfRule>
  </conditionalFormatting>
  <conditionalFormatting sqref="H11">
    <cfRule type="cellIs" dxfId="316" priority="318" stopIfTrue="1" operator="lessThan">
      <formula>0</formula>
    </cfRule>
  </conditionalFormatting>
  <conditionalFormatting sqref="H10">
    <cfRule type="cellIs" dxfId="315" priority="317" stopIfTrue="1" operator="lessThan">
      <formula>0</formula>
    </cfRule>
  </conditionalFormatting>
  <conditionalFormatting sqref="H9">
    <cfRule type="cellIs" dxfId="314" priority="316" stopIfTrue="1" operator="lessThan">
      <formula>0</formula>
    </cfRule>
  </conditionalFormatting>
  <conditionalFormatting sqref="H46:H50">
    <cfRule type="cellIs" dxfId="313" priority="314" stopIfTrue="1" operator="lessThan">
      <formula>0</formula>
    </cfRule>
  </conditionalFormatting>
  <conditionalFormatting sqref="H81">
    <cfRule type="cellIs" dxfId="312" priority="311" stopIfTrue="1" operator="lessThan">
      <formula>0</formula>
    </cfRule>
  </conditionalFormatting>
  <conditionalFormatting sqref="H52">
    <cfRule type="cellIs" dxfId="311" priority="313" stopIfTrue="1" operator="lessThan">
      <formula>0</formula>
    </cfRule>
  </conditionalFormatting>
  <conditionalFormatting sqref="H74">
    <cfRule type="cellIs" dxfId="310" priority="312" stopIfTrue="1" operator="lessThan">
      <formula>0</formula>
    </cfRule>
  </conditionalFormatting>
  <conditionalFormatting sqref="H88 H95">
    <cfRule type="cellIs" dxfId="309" priority="310" stopIfTrue="1" operator="lessThan">
      <formula>0</formula>
    </cfRule>
  </conditionalFormatting>
  <conditionalFormatting sqref="H119">
    <cfRule type="cellIs" dxfId="308" priority="309" stopIfTrue="1" operator="lessThan">
      <formula>0</formula>
    </cfRule>
  </conditionalFormatting>
  <conditionalFormatting sqref="H139">
    <cfRule type="cellIs" dxfId="307" priority="308" stopIfTrue="1" operator="lessThan">
      <formula>0</formula>
    </cfRule>
  </conditionalFormatting>
  <conditionalFormatting sqref="H78">
    <cfRule type="cellIs" dxfId="306" priority="307" stopIfTrue="1" operator="lessThan">
      <formula>0</formula>
    </cfRule>
  </conditionalFormatting>
  <conditionalFormatting sqref="H93">
    <cfRule type="cellIs" dxfId="305" priority="306" stopIfTrue="1" operator="lessThan">
      <formula>0</formula>
    </cfRule>
  </conditionalFormatting>
  <conditionalFormatting sqref="H108">
    <cfRule type="cellIs" dxfId="304" priority="305" stopIfTrue="1" operator="lessThan">
      <formula>0</formula>
    </cfRule>
  </conditionalFormatting>
  <conditionalFormatting sqref="H358">
    <cfRule type="cellIs" dxfId="303" priority="304" stopIfTrue="1" operator="lessThan">
      <formula>0</formula>
    </cfRule>
  </conditionalFormatting>
  <conditionalFormatting sqref="H71:H73">
    <cfRule type="cellIs" dxfId="302" priority="303" stopIfTrue="1" operator="lessThan">
      <formula>0</formula>
    </cfRule>
  </conditionalFormatting>
  <conditionalFormatting sqref="H107">
    <cfRule type="cellIs" dxfId="301" priority="302" stopIfTrue="1" operator="lessThan">
      <formula>0</formula>
    </cfRule>
  </conditionalFormatting>
  <conditionalFormatting sqref="H216">
    <cfRule type="cellIs" dxfId="300" priority="301" stopIfTrue="1" operator="lessThan">
      <formula>0</formula>
    </cfRule>
  </conditionalFormatting>
  <conditionalFormatting sqref="H43">
    <cfRule type="cellIs" dxfId="299" priority="300" stopIfTrue="1" operator="lessThan">
      <formula>0</formula>
    </cfRule>
  </conditionalFormatting>
  <conditionalFormatting sqref="H42">
    <cfRule type="cellIs" dxfId="298" priority="299" stopIfTrue="1" operator="lessThan">
      <formula>0</formula>
    </cfRule>
  </conditionalFormatting>
  <conditionalFormatting sqref="H40">
    <cfRule type="cellIs" dxfId="297" priority="298" stopIfTrue="1" operator="lessThan">
      <formula>0</formula>
    </cfRule>
  </conditionalFormatting>
  <conditionalFormatting sqref="H37">
    <cfRule type="cellIs" dxfId="296" priority="297" stopIfTrue="1" operator="lessThan">
      <formula>0</formula>
    </cfRule>
  </conditionalFormatting>
  <conditionalFormatting sqref="H36">
    <cfRule type="cellIs" dxfId="295" priority="296" stopIfTrue="1" operator="lessThan">
      <formula>0</formula>
    </cfRule>
  </conditionalFormatting>
  <conditionalFormatting sqref="H35">
    <cfRule type="cellIs" dxfId="294" priority="295" stopIfTrue="1" operator="lessThan">
      <formula>0</formula>
    </cfRule>
  </conditionalFormatting>
  <conditionalFormatting sqref="H33">
    <cfRule type="cellIs" dxfId="293" priority="294" stopIfTrue="1" operator="lessThan">
      <formula>0</formula>
    </cfRule>
  </conditionalFormatting>
  <conditionalFormatting sqref="H22">
    <cfRule type="cellIs" dxfId="292" priority="293" stopIfTrue="1" operator="lessThan">
      <formula>0</formula>
    </cfRule>
  </conditionalFormatting>
  <conditionalFormatting sqref="H21">
    <cfRule type="cellIs" dxfId="291" priority="292" stopIfTrue="1" operator="lessThan">
      <formula>0</formula>
    </cfRule>
  </conditionalFormatting>
  <conditionalFormatting sqref="H20">
    <cfRule type="cellIs" dxfId="290" priority="291" stopIfTrue="1" operator="lessThan">
      <formula>0</formula>
    </cfRule>
  </conditionalFormatting>
  <conditionalFormatting sqref="H18">
    <cfRule type="cellIs" dxfId="289" priority="290" stopIfTrue="1" operator="lessThan">
      <formula>0</formula>
    </cfRule>
  </conditionalFormatting>
  <conditionalFormatting sqref="H17">
    <cfRule type="cellIs" dxfId="288" priority="289" stopIfTrue="1" operator="lessThan">
      <formula>0</formula>
    </cfRule>
  </conditionalFormatting>
  <conditionalFormatting sqref="H15">
    <cfRule type="cellIs" dxfId="287" priority="288" stopIfTrue="1" operator="lessThan">
      <formula>0</formula>
    </cfRule>
  </conditionalFormatting>
  <conditionalFormatting sqref="H45">
    <cfRule type="cellIs" dxfId="286" priority="287" stopIfTrue="1" operator="lessThan">
      <formula>0</formula>
    </cfRule>
  </conditionalFormatting>
  <conditionalFormatting sqref="H58">
    <cfRule type="cellIs" dxfId="285" priority="286" stopIfTrue="1" operator="lessThan">
      <formula>0</formula>
    </cfRule>
  </conditionalFormatting>
  <conditionalFormatting sqref="H76">
    <cfRule type="cellIs" dxfId="284" priority="285" stopIfTrue="1" operator="lessThan">
      <formula>0</formula>
    </cfRule>
  </conditionalFormatting>
  <conditionalFormatting sqref="H80">
    <cfRule type="cellIs" dxfId="283" priority="284" stopIfTrue="1" operator="lessThan">
      <formula>0</formula>
    </cfRule>
  </conditionalFormatting>
  <conditionalFormatting sqref="H79">
    <cfRule type="cellIs" dxfId="282" priority="283" stopIfTrue="1" operator="lessThan">
      <formula>0</formula>
    </cfRule>
  </conditionalFormatting>
  <conditionalFormatting sqref="H82">
    <cfRule type="cellIs" dxfId="281" priority="282" stopIfTrue="1" operator="lessThan">
      <formula>0</formula>
    </cfRule>
  </conditionalFormatting>
  <conditionalFormatting sqref="H87">
    <cfRule type="cellIs" dxfId="280" priority="281" stopIfTrue="1" operator="lessThan">
      <formula>0</formula>
    </cfRule>
  </conditionalFormatting>
  <conditionalFormatting sqref="H90">
    <cfRule type="cellIs" dxfId="279" priority="280" stopIfTrue="1" operator="lessThan">
      <formula>0</formula>
    </cfRule>
  </conditionalFormatting>
  <conditionalFormatting sqref="H94">
    <cfRule type="cellIs" dxfId="278" priority="279" stopIfTrue="1" operator="lessThan">
      <formula>0</formula>
    </cfRule>
  </conditionalFormatting>
  <conditionalFormatting sqref="H96">
    <cfRule type="cellIs" dxfId="277" priority="278" stopIfTrue="1" operator="lessThan">
      <formula>0</formula>
    </cfRule>
  </conditionalFormatting>
  <conditionalFormatting sqref="H99">
    <cfRule type="cellIs" dxfId="276" priority="277" stopIfTrue="1" operator="lessThan">
      <formula>0</formula>
    </cfRule>
  </conditionalFormatting>
  <conditionalFormatting sqref="H98">
    <cfRule type="cellIs" dxfId="275" priority="276" stopIfTrue="1" operator="lessThan">
      <formula>0</formula>
    </cfRule>
  </conditionalFormatting>
  <conditionalFormatting sqref="H97">
    <cfRule type="cellIs" dxfId="274" priority="275" stopIfTrue="1" operator="lessThan">
      <formula>0</formula>
    </cfRule>
  </conditionalFormatting>
  <conditionalFormatting sqref="H159">
    <cfRule type="cellIs" dxfId="273" priority="274" stopIfTrue="1" operator="lessThan">
      <formula>0</formula>
    </cfRule>
  </conditionalFormatting>
  <conditionalFormatting sqref="H149">
    <cfRule type="cellIs" dxfId="272" priority="273" stopIfTrue="1" operator="lessThan">
      <formula>0</formula>
    </cfRule>
  </conditionalFormatting>
  <conditionalFormatting sqref="H330">
    <cfRule type="cellIs" dxfId="271" priority="272" stopIfTrue="1" operator="lessThan">
      <formula>0</formula>
    </cfRule>
  </conditionalFormatting>
  <conditionalFormatting sqref="H328">
    <cfRule type="cellIs" dxfId="270" priority="270" stopIfTrue="1" operator="lessThan">
      <formula>0</formula>
    </cfRule>
  </conditionalFormatting>
  <conditionalFormatting sqref="H329">
    <cfRule type="cellIs" dxfId="269" priority="271" stopIfTrue="1" operator="lessThan">
      <formula>0</formula>
    </cfRule>
  </conditionalFormatting>
  <conditionalFormatting sqref="H357">
    <cfRule type="cellIs" dxfId="268" priority="267" stopIfTrue="1" operator="lessThan">
      <formula>0</formula>
    </cfRule>
  </conditionalFormatting>
  <conditionalFormatting sqref="H351:H353">
    <cfRule type="cellIs" dxfId="267" priority="265" stopIfTrue="1" operator="lessThan">
      <formula>0</formula>
    </cfRule>
  </conditionalFormatting>
  <conditionalFormatting sqref="H336">
    <cfRule type="cellIs" dxfId="266" priority="269" stopIfTrue="1" operator="lessThan">
      <formula>0</formula>
    </cfRule>
  </conditionalFormatting>
  <conditionalFormatting sqref="H335">
    <cfRule type="cellIs" dxfId="265" priority="268" stopIfTrue="1" operator="lessThan">
      <formula>0</formula>
    </cfRule>
  </conditionalFormatting>
  <conditionalFormatting sqref="H356">
    <cfRule type="cellIs" dxfId="264" priority="266" stopIfTrue="1" operator="lessThan">
      <formula>0</formula>
    </cfRule>
  </conditionalFormatting>
  <conditionalFormatting sqref="H401:H403 H410 H405">
    <cfRule type="cellIs" dxfId="263" priority="264" stopIfTrue="1" operator="lessThan">
      <formula>0</formula>
    </cfRule>
  </conditionalFormatting>
  <conditionalFormatting sqref="H399">
    <cfRule type="cellIs" dxfId="262" priority="262" stopIfTrue="1" operator="lessThan">
      <formula>0</formula>
    </cfRule>
  </conditionalFormatting>
  <conditionalFormatting sqref="H398">
    <cfRule type="cellIs" dxfId="261" priority="261" stopIfTrue="1" operator="lessThan">
      <formula>0</formula>
    </cfRule>
  </conditionalFormatting>
  <conditionalFormatting sqref="H400">
    <cfRule type="cellIs" dxfId="260" priority="263" stopIfTrue="1" operator="lessThan">
      <formula>0</formula>
    </cfRule>
  </conditionalFormatting>
  <conditionalFormatting sqref="H396">
    <cfRule type="cellIs" dxfId="259" priority="259" stopIfTrue="1" operator="lessThan">
      <formula>0</formula>
    </cfRule>
  </conditionalFormatting>
  <conditionalFormatting sqref="H397">
    <cfRule type="cellIs" dxfId="258" priority="260" stopIfTrue="1" operator="lessThan">
      <formula>0</formula>
    </cfRule>
  </conditionalFormatting>
  <conditionalFormatting sqref="H395">
    <cfRule type="cellIs" dxfId="257" priority="258" stopIfTrue="1" operator="lessThan">
      <formula>0</formula>
    </cfRule>
  </conditionalFormatting>
  <conditionalFormatting sqref="H393">
    <cfRule type="cellIs" dxfId="256" priority="257" stopIfTrue="1" operator="lessThan">
      <formula>0</formula>
    </cfRule>
  </conditionalFormatting>
  <conditionalFormatting sqref="H12">
    <cfRule type="cellIs" dxfId="255" priority="256" stopIfTrue="1" operator="lessThan">
      <formula>0</formula>
    </cfRule>
  </conditionalFormatting>
  <conditionalFormatting sqref="H34">
    <cfRule type="cellIs" dxfId="254" priority="255" stopIfTrue="1" operator="lessThan">
      <formula>0</formula>
    </cfRule>
  </conditionalFormatting>
  <conditionalFormatting sqref="H66">
    <cfRule type="cellIs" dxfId="253" priority="254" stopIfTrue="1" operator="lessThan">
      <formula>0</formula>
    </cfRule>
  </conditionalFormatting>
  <conditionalFormatting sqref="H86">
    <cfRule type="cellIs" dxfId="252" priority="253" stopIfTrue="1" operator="lessThan">
      <formula>0</formula>
    </cfRule>
  </conditionalFormatting>
  <conditionalFormatting sqref="H85">
    <cfRule type="cellIs" dxfId="251" priority="252" stopIfTrue="1" operator="lessThan">
      <formula>0</formula>
    </cfRule>
  </conditionalFormatting>
  <conditionalFormatting sqref="H84">
    <cfRule type="cellIs" dxfId="250" priority="251" stopIfTrue="1" operator="lessThan">
      <formula>0</formula>
    </cfRule>
  </conditionalFormatting>
  <conditionalFormatting sqref="H92">
    <cfRule type="cellIs" dxfId="249" priority="250" stopIfTrue="1" operator="lessThan">
      <formula>0</formula>
    </cfRule>
  </conditionalFormatting>
  <conditionalFormatting sqref="H101">
    <cfRule type="cellIs" dxfId="248" priority="249" stopIfTrue="1" operator="lessThan">
      <formula>0</formula>
    </cfRule>
  </conditionalFormatting>
  <conditionalFormatting sqref="H100">
    <cfRule type="cellIs" dxfId="247" priority="248" stopIfTrue="1" operator="lessThan">
      <formula>0</formula>
    </cfRule>
  </conditionalFormatting>
  <conditionalFormatting sqref="H102">
    <cfRule type="cellIs" dxfId="246" priority="247" stopIfTrue="1" operator="lessThan">
      <formula>0</formula>
    </cfRule>
  </conditionalFormatting>
  <conditionalFormatting sqref="H355">
    <cfRule type="cellIs" dxfId="245" priority="245" stopIfTrue="1" operator="lessThan">
      <formula>0</formula>
    </cfRule>
  </conditionalFormatting>
  <conditionalFormatting sqref="H354">
    <cfRule type="cellIs" dxfId="244" priority="244" stopIfTrue="1" operator="lessThan">
      <formula>0</formula>
    </cfRule>
  </conditionalFormatting>
  <conditionalFormatting sqref="H392">
    <cfRule type="cellIs" dxfId="243" priority="243" stopIfTrue="1" operator="lessThan">
      <formula>0</formula>
    </cfRule>
  </conditionalFormatting>
  <conditionalFormatting sqref="H327">
    <cfRule type="cellIs" dxfId="242" priority="246" stopIfTrue="1" operator="lessThan">
      <formula>0</formula>
    </cfRule>
  </conditionalFormatting>
  <conditionalFormatting sqref="H391">
    <cfRule type="cellIs" dxfId="241" priority="242" stopIfTrue="1" operator="lessThan">
      <formula>0</formula>
    </cfRule>
  </conditionalFormatting>
  <conditionalFormatting sqref="H389">
    <cfRule type="cellIs" dxfId="240" priority="240" stopIfTrue="1" operator="lessThan">
      <formula>0</formula>
    </cfRule>
  </conditionalFormatting>
  <conditionalFormatting sqref="H365">
    <cfRule type="cellIs" dxfId="239" priority="236" stopIfTrue="1" operator="lessThan">
      <formula>0</formula>
    </cfRule>
  </conditionalFormatting>
  <conditionalFormatting sqref="H390">
    <cfRule type="cellIs" dxfId="238" priority="241" stopIfTrue="1" operator="lessThan">
      <formula>0</formula>
    </cfRule>
  </conditionalFormatting>
  <conditionalFormatting sqref="H388">
    <cfRule type="cellIs" dxfId="237" priority="239" stopIfTrue="1" operator="lessThan">
      <formula>0</formula>
    </cfRule>
  </conditionalFormatting>
  <conditionalFormatting sqref="H370">
    <cfRule type="cellIs" dxfId="236" priority="238" stopIfTrue="1" operator="lessThan">
      <formula>0</formula>
    </cfRule>
  </conditionalFormatting>
  <conditionalFormatting sqref="H363">
    <cfRule type="cellIs" dxfId="235" priority="234" stopIfTrue="1" operator="lessThan">
      <formula>0</formula>
    </cfRule>
  </conditionalFormatting>
  <conditionalFormatting sqref="H364">
    <cfRule type="cellIs" dxfId="234" priority="235" stopIfTrue="1" operator="lessThan">
      <formula>0</formula>
    </cfRule>
  </conditionalFormatting>
  <conditionalFormatting sqref="H366">
    <cfRule type="cellIs" dxfId="233" priority="237" stopIfTrue="1" operator="lessThan">
      <formula>0</formula>
    </cfRule>
  </conditionalFormatting>
  <conditionalFormatting sqref="H362">
    <cfRule type="cellIs" dxfId="232" priority="233" stopIfTrue="1" operator="lessThan">
      <formula>0</formula>
    </cfRule>
  </conditionalFormatting>
  <conditionalFormatting sqref="H360">
    <cfRule type="cellIs" dxfId="231" priority="231" stopIfTrue="1" operator="lessThan">
      <formula>0</formula>
    </cfRule>
  </conditionalFormatting>
  <conditionalFormatting sqref="H361">
    <cfRule type="cellIs" dxfId="230" priority="232" stopIfTrue="1" operator="lessThan">
      <formula>0</formula>
    </cfRule>
  </conditionalFormatting>
  <conditionalFormatting sqref="H359">
    <cfRule type="cellIs" dxfId="229" priority="230" stopIfTrue="1" operator="lessThan">
      <formula>0</formula>
    </cfRule>
  </conditionalFormatting>
  <conditionalFormatting sqref="H394">
    <cfRule type="cellIs" dxfId="228" priority="229" stopIfTrue="1" operator="lessThan">
      <formula>0</formula>
    </cfRule>
  </conditionalFormatting>
  <conditionalFormatting sqref="H415">
    <cfRule type="cellIs" dxfId="227" priority="228" stopIfTrue="1" operator="lessThan">
      <formula>0</formula>
    </cfRule>
  </conditionalFormatting>
  <conditionalFormatting sqref="H32">
    <cfRule type="cellIs" dxfId="226" priority="227" stopIfTrue="1" operator="lessThan">
      <formula>0</formula>
    </cfRule>
  </conditionalFormatting>
  <conditionalFormatting sqref="H31">
    <cfRule type="cellIs" dxfId="225" priority="226" stopIfTrue="1" operator="lessThan">
      <formula>0</formula>
    </cfRule>
  </conditionalFormatting>
  <conditionalFormatting sqref="H30">
    <cfRule type="cellIs" dxfId="224" priority="225" stopIfTrue="1" operator="lessThan">
      <formula>0</formula>
    </cfRule>
  </conditionalFormatting>
  <conditionalFormatting sqref="H29">
    <cfRule type="cellIs" dxfId="223" priority="224" stopIfTrue="1" operator="lessThan">
      <formula>0</formula>
    </cfRule>
  </conditionalFormatting>
  <conditionalFormatting sqref="H28">
    <cfRule type="cellIs" dxfId="222" priority="223" stopIfTrue="1" operator="lessThan">
      <formula>0</formula>
    </cfRule>
  </conditionalFormatting>
  <conditionalFormatting sqref="H27">
    <cfRule type="cellIs" dxfId="221" priority="222" stopIfTrue="1" operator="lessThan">
      <formula>0</formula>
    </cfRule>
  </conditionalFormatting>
  <conditionalFormatting sqref="H25">
    <cfRule type="cellIs" dxfId="220" priority="221" stopIfTrue="1" operator="lessThan">
      <formula>0</formula>
    </cfRule>
  </conditionalFormatting>
  <conditionalFormatting sqref="H24">
    <cfRule type="cellIs" dxfId="219" priority="220" stopIfTrue="1" operator="lessThan">
      <formula>0</formula>
    </cfRule>
  </conditionalFormatting>
  <conditionalFormatting sqref="H23">
    <cfRule type="cellIs" dxfId="218" priority="219" stopIfTrue="1" operator="lessThan">
      <formula>0</formula>
    </cfRule>
  </conditionalFormatting>
  <conditionalFormatting sqref="H19">
    <cfRule type="cellIs" dxfId="217" priority="218" stopIfTrue="1" operator="lessThan">
      <formula>0</formula>
    </cfRule>
  </conditionalFormatting>
  <conditionalFormatting sqref="H38">
    <cfRule type="cellIs" dxfId="216" priority="217" stopIfTrue="1" operator="lessThan">
      <formula>0</formula>
    </cfRule>
  </conditionalFormatting>
  <conditionalFormatting sqref="H39">
    <cfRule type="cellIs" dxfId="215" priority="216" stopIfTrue="1" operator="lessThan">
      <formula>0</formula>
    </cfRule>
  </conditionalFormatting>
  <conditionalFormatting sqref="H41">
    <cfRule type="cellIs" dxfId="214" priority="215" stopIfTrue="1" operator="lessThan">
      <formula>0</formula>
    </cfRule>
  </conditionalFormatting>
  <conditionalFormatting sqref="H69">
    <cfRule type="cellIs" dxfId="213" priority="214" stopIfTrue="1" operator="lessThan">
      <formula>0</formula>
    </cfRule>
  </conditionalFormatting>
  <conditionalFormatting sqref="H409">
    <cfRule type="cellIs" dxfId="212" priority="213" stopIfTrue="1" operator="lessThan">
      <formula>0</formula>
    </cfRule>
  </conditionalFormatting>
  <conditionalFormatting sqref="H408">
    <cfRule type="cellIs" dxfId="211" priority="212" stopIfTrue="1" operator="lessThan">
      <formula>0</formula>
    </cfRule>
  </conditionalFormatting>
  <conditionalFormatting sqref="H407">
    <cfRule type="cellIs" dxfId="210" priority="211" stopIfTrue="1" operator="lessThan">
      <formula>0</formula>
    </cfRule>
  </conditionalFormatting>
  <conditionalFormatting sqref="H406">
    <cfRule type="cellIs" dxfId="209" priority="210" stopIfTrue="1" operator="lessThan">
      <formula>0</formula>
    </cfRule>
  </conditionalFormatting>
  <conditionalFormatting sqref="H413">
    <cfRule type="cellIs" dxfId="208" priority="209" stopIfTrue="1" operator="lessThan">
      <formula>0</formula>
    </cfRule>
  </conditionalFormatting>
  <conditionalFormatting sqref="H412">
    <cfRule type="cellIs" dxfId="207" priority="208" stopIfTrue="1" operator="lessThan">
      <formula>0</formula>
    </cfRule>
  </conditionalFormatting>
  <conditionalFormatting sqref="H411">
    <cfRule type="cellIs" dxfId="206" priority="207" stopIfTrue="1" operator="lessThan">
      <formula>0</formula>
    </cfRule>
  </conditionalFormatting>
  <conditionalFormatting sqref="H414">
    <cfRule type="cellIs" dxfId="205" priority="206" stopIfTrue="1" operator="lessThan">
      <formula>0</formula>
    </cfRule>
  </conditionalFormatting>
  <conditionalFormatting sqref="H16">
    <cfRule type="cellIs" dxfId="204" priority="205" stopIfTrue="1" operator="lessThan">
      <formula>0</formula>
    </cfRule>
  </conditionalFormatting>
  <conditionalFormatting sqref="H57">
    <cfRule type="cellIs" dxfId="203" priority="204" stopIfTrue="1" operator="lessThan">
      <formula>0</formula>
    </cfRule>
  </conditionalFormatting>
  <conditionalFormatting sqref="H56">
    <cfRule type="cellIs" dxfId="202" priority="203" stopIfTrue="1" operator="lessThan">
      <formula>0</formula>
    </cfRule>
  </conditionalFormatting>
  <conditionalFormatting sqref="H55">
    <cfRule type="cellIs" dxfId="201" priority="202" stopIfTrue="1" operator="lessThan">
      <formula>0</formula>
    </cfRule>
  </conditionalFormatting>
  <conditionalFormatting sqref="H89">
    <cfRule type="cellIs" dxfId="200" priority="201" stopIfTrue="1" operator="lessThan">
      <formula>0</formula>
    </cfRule>
  </conditionalFormatting>
  <conditionalFormatting sqref="H91">
    <cfRule type="cellIs" dxfId="199" priority="200" stopIfTrue="1" operator="lessThan">
      <formula>0</formula>
    </cfRule>
  </conditionalFormatting>
  <conditionalFormatting sqref="H83">
    <cfRule type="cellIs" dxfId="198" priority="199" stopIfTrue="1" operator="lessThan">
      <formula>0</formula>
    </cfRule>
  </conditionalFormatting>
  <conditionalFormatting sqref="H331:H334">
    <cfRule type="cellIs" dxfId="197" priority="198" stopIfTrue="1" operator="lessThan">
      <formula>0</formula>
    </cfRule>
  </conditionalFormatting>
  <conditionalFormatting sqref="H369">
    <cfRule type="cellIs" dxfId="196" priority="197" stopIfTrue="1" operator="lessThan">
      <formula>0</formula>
    </cfRule>
  </conditionalFormatting>
  <conditionalFormatting sqref="H368">
    <cfRule type="cellIs" dxfId="195" priority="196" stopIfTrue="1" operator="lessThan">
      <formula>0</formula>
    </cfRule>
  </conditionalFormatting>
  <conditionalFormatting sqref="H367">
    <cfRule type="cellIs" dxfId="194" priority="195" stopIfTrue="1" operator="lessThan">
      <formula>0</formula>
    </cfRule>
  </conditionalFormatting>
  <conditionalFormatting sqref="H386">
    <cfRule type="cellIs" dxfId="193" priority="194" stopIfTrue="1" operator="lessThan">
      <formula>0</formula>
    </cfRule>
  </conditionalFormatting>
  <conditionalFormatting sqref="H385">
    <cfRule type="cellIs" dxfId="192" priority="193" stopIfTrue="1" operator="lessThan">
      <formula>0</formula>
    </cfRule>
  </conditionalFormatting>
  <conditionalFormatting sqref="H384">
    <cfRule type="cellIs" dxfId="191" priority="192" stopIfTrue="1" operator="lessThan">
      <formula>0</formula>
    </cfRule>
  </conditionalFormatting>
  <conditionalFormatting sqref="H383">
    <cfRule type="cellIs" dxfId="190" priority="191" stopIfTrue="1" operator="lessThan">
      <formula>0</formula>
    </cfRule>
  </conditionalFormatting>
  <conditionalFormatting sqref="H382">
    <cfRule type="cellIs" dxfId="189" priority="190" stopIfTrue="1" operator="lessThan">
      <formula>0</formula>
    </cfRule>
  </conditionalFormatting>
  <conditionalFormatting sqref="H381">
    <cfRule type="cellIs" dxfId="188" priority="189" stopIfTrue="1" operator="lessThan">
      <formula>0</formula>
    </cfRule>
  </conditionalFormatting>
  <conditionalFormatting sqref="H380">
    <cfRule type="cellIs" dxfId="187" priority="188" stopIfTrue="1" operator="lessThan">
      <formula>0</formula>
    </cfRule>
  </conditionalFormatting>
  <conditionalFormatting sqref="H379">
    <cfRule type="cellIs" dxfId="186" priority="187" stopIfTrue="1" operator="lessThan">
      <formula>0</formula>
    </cfRule>
  </conditionalFormatting>
  <conditionalFormatting sqref="H378">
    <cfRule type="cellIs" dxfId="185" priority="186" stopIfTrue="1" operator="lessThan">
      <formula>0</formula>
    </cfRule>
  </conditionalFormatting>
  <conditionalFormatting sqref="H377">
    <cfRule type="cellIs" dxfId="184" priority="185" stopIfTrue="1" operator="lessThan">
      <formula>0</formula>
    </cfRule>
  </conditionalFormatting>
  <conditionalFormatting sqref="H376">
    <cfRule type="cellIs" dxfId="183" priority="184" stopIfTrue="1" operator="lessThan">
      <formula>0</formula>
    </cfRule>
  </conditionalFormatting>
  <conditionalFormatting sqref="H375">
    <cfRule type="cellIs" dxfId="182" priority="183" stopIfTrue="1" operator="lessThan">
      <formula>0</formula>
    </cfRule>
  </conditionalFormatting>
  <conditionalFormatting sqref="H374">
    <cfRule type="cellIs" dxfId="181" priority="182" stopIfTrue="1" operator="lessThan">
      <formula>0</formula>
    </cfRule>
  </conditionalFormatting>
  <conditionalFormatting sqref="H373">
    <cfRule type="cellIs" dxfId="180" priority="181" stopIfTrue="1" operator="lessThan">
      <formula>0</formula>
    </cfRule>
  </conditionalFormatting>
  <conditionalFormatting sqref="H371">
    <cfRule type="cellIs" dxfId="179" priority="180" stopIfTrue="1" operator="lessThan">
      <formula>0</formula>
    </cfRule>
  </conditionalFormatting>
  <conditionalFormatting sqref="H387">
    <cfRule type="cellIs" dxfId="178" priority="179" stopIfTrue="1" operator="lessThan">
      <formula>0</formula>
    </cfRule>
  </conditionalFormatting>
  <conditionalFormatting sqref="H404">
    <cfRule type="cellIs" dxfId="177" priority="178" stopIfTrue="1" operator="lessThan">
      <formula>0</formula>
    </cfRule>
  </conditionalFormatting>
  <conditionalFormatting sqref="H26">
    <cfRule type="cellIs" dxfId="176" priority="177" stopIfTrue="1" operator="lessThan">
      <formula>0</formula>
    </cfRule>
  </conditionalFormatting>
  <conditionalFormatting sqref="H70">
    <cfRule type="cellIs" dxfId="175" priority="176" stopIfTrue="1" operator="lessThan">
      <formula>0</formula>
    </cfRule>
  </conditionalFormatting>
  <conditionalFormatting sqref="H103:H106">
    <cfRule type="cellIs" dxfId="174" priority="175" stopIfTrue="1" operator="lessThan">
      <formula>0</formula>
    </cfRule>
  </conditionalFormatting>
  <conditionalFormatting sqref="H208">
    <cfRule type="cellIs" dxfId="173" priority="174" stopIfTrue="1" operator="lessThan">
      <formula>0</formula>
    </cfRule>
  </conditionalFormatting>
  <conditionalFormatting sqref="H211:H215">
    <cfRule type="cellIs" dxfId="172" priority="173" stopIfTrue="1" operator="lessThan">
      <formula>0</formula>
    </cfRule>
  </conditionalFormatting>
  <conditionalFormatting sqref="H118">
    <cfRule type="cellIs" dxfId="171" priority="172" stopIfTrue="1" operator="lessThan">
      <formula>0</formula>
    </cfRule>
  </conditionalFormatting>
  <conditionalFormatting sqref="H117">
    <cfRule type="cellIs" dxfId="170" priority="171" stopIfTrue="1" operator="lessThan">
      <formula>0</formula>
    </cfRule>
  </conditionalFormatting>
  <conditionalFormatting sqref="H116">
    <cfRule type="cellIs" dxfId="169" priority="170" stopIfTrue="1" operator="lessThan">
      <formula>0</formula>
    </cfRule>
  </conditionalFormatting>
  <conditionalFormatting sqref="H115">
    <cfRule type="cellIs" dxfId="168" priority="169" stopIfTrue="1" operator="lessThan">
      <formula>0</formula>
    </cfRule>
  </conditionalFormatting>
  <conditionalFormatting sqref="H114">
    <cfRule type="cellIs" dxfId="167" priority="168" stopIfTrue="1" operator="lessThan">
      <formula>0</formula>
    </cfRule>
  </conditionalFormatting>
  <conditionalFormatting sqref="H113">
    <cfRule type="cellIs" dxfId="166" priority="167" stopIfTrue="1" operator="lessThan">
      <formula>0</formula>
    </cfRule>
  </conditionalFormatting>
  <conditionalFormatting sqref="H112">
    <cfRule type="cellIs" dxfId="165" priority="166" stopIfTrue="1" operator="lessThan">
      <formula>0</formula>
    </cfRule>
  </conditionalFormatting>
  <conditionalFormatting sqref="H111">
    <cfRule type="cellIs" dxfId="164" priority="165" stopIfTrue="1" operator="lessThan">
      <formula>0</formula>
    </cfRule>
  </conditionalFormatting>
  <conditionalFormatting sqref="H110">
    <cfRule type="cellIs" dxfId="163" priority="164" stopIfTrue="1" operator="lessThan">
      <formula>0</formula>
    </cfRule>
  </conditionalFormatting>
  <conditionalFormatting sqref="H128">
    <cfRule type="cellIs" dxfId="162" priority="163" stopIfTrue="1" operator="lessThan">
      <formula>0</formula>
    </cfRule>
  </conditionalFormatting>
  <conditionalFormatting sqref="H127">
    <cfRule type="cellIs" dxfId="161" priority="162" stopIfTrue="1" operator="lessThan">
      <formula>0</formula>
    </cfRule>
  </conditionalFormatting>
  <conditionalFormatting sqref="H126">
    <cfRule type="cellIs" dxfId="160" priority="161" stopIfTrue="1" operator="lessThan">
      <formula>0</formula>
    </cfRule>
  </conditionalFormatting>
  <conditionalFormatting sqref="H125">
    <cfRule type="cellIs" dxfId="159" priority="160" stopIfTrue="1" operator="lessThan">
      <formula>0</formula>
    </cfRule>
  </conditionalFormatting>
  <conditionalFormatting sqref="H122">
    <cfRule type="cellIs" dxfId="158" priority="159" stopIfTrue="1" operator="lessThan">
      <formula>0</formula>
    </cfRule>
  </conditionalFormatting>
  <conditionalFormatting sqref="H121">
    <cfRule type="cellIs" dxfId="157" priority="158" stopIfTrue="1" operator="lessThan">
      <formula>0</formula>
    </cfRule>
  </conditionalFormatting>
  <conditionalFormatting sqref="H120">
    <cfRule type="cellIs" dxfId="156" priority="157" stopIfTrue="1" operator="lessThan">
      <formula>0</formula>
    </cfRule>
  </conditionalFormatting>
  <conditionalFormatting sqref="H124">
    <cfRule type="cellIs" dxfId="155" priority="156" stopIfTrue="1" operator="lessThan">
      <formula>0</formula>
    </cfRule>
  </conditionalFormatting>
  <conditionalFormatting sqref="H123">
    <cfRule type="cellIs" dxfId="154" priority="155" stopIfTrue="1" operator="lessThan">
      <formula>0</formula>
    </cfRule>
  </conditionalFormatting>
  <conditionalFormatting sqref="H138">
    <cfRule type="cellIs" dxfId="153" priority="154" stopIfTrue="1" operator="lessThan">
      <formula>0</formula>
    </cfRule>
  </conditionalFormatting>
  <conditionalFormatting sqref="H137">
    <cfRule type="cellIs" dxfId="152" priority="153" stopIfTrue="1" operator="lessThan">
      <formula>0</formula>
    </cfRule>
  </conditionalFormatting>
  <conditionalFormatting sqref="H136">
    <cfRule type="cellIs" dxfId="151" priority="152" stopIfTrue="1" operator="lessThan">
      <formula>0</formula>
    </cfRule>
  </conditionalFormatting>
  <conditionalFormatting sqref="H135">
    <cfRule type="cellIs" dxfId="150" priority="151" stopIfTrue="1" operator="lessThan">
      <formula>0</formula>
    </cfRule>
  </conditionalFormatting>
  <conditionalFormatting sqref="H134">
    <cfRule type="cellIs" dxfId="149" priority="150" stopIfTrue="1" operator="lessThan">
      <formula>0</formula>
    </cfRule>
  </conditionalFormatting>
  <conditionalFormatting sqref="H133">
    <cfRule type="cellIs" dxfId="148" priority="149" stopIfTrue="1" operator="lessThan">
      <formula>0</formula>
    </cfRule>
  </conditionalFormatting>
  <conditionalFormatting sqref="H132">
    <cfRule type="cellIs" dxfId="147" priority="148" stopIfTrue="1" operator="lessThan">
      <formula>0</formula>
    </cfRule>
  </conditionalFormatting>
  <conditionalFormatting sqref="H131">
    <cfRule type="cellIs" dxfId="146" priority="147" stopIfTrue="1" operator="lessThan">
      <formula>0</formula>
    </cfRule>
  </conditionalFormatting>
  <conditionalFormatting sqref="H130">
    <cfRule type="cellIs" dxfId="145" priority="146" stopIfTrue="1" operator="lessThan">
      <formula>0</formula>
    </cfRule>
  </conditionalFormatting>
  <conditionalFormatting sqref="H148">
    <cfRule type="cellIs" dxfId="144" priority="145" stopIfTrue="1" operator="lessThan">
      <formula>0</formula>
    </cfRule>
  </conditionalFormatting>
  <conditionalFormatting sqref="H147">
    <cfRule type="cellIs" dxfId="143" priority="144" stopIfTrue="1" operator="lessThan">
      <formula>0</formula>
    </cfRule>
  </conditionalFormatting>
  <conditionalFormatting sqref="H146">
    <cfRule type="cellIs" dxfId="142" priority="143" stopIfTrue="1" operator="lessThan">
      <formula>0</formula>
    </cfRule>
  </conditionalFormatting>
  <conditionalFormatting sqref="H145">
    <cfRule type="cellIs" dxfId="141" priority="142" stopIfTrue="1" operator="lessThan">
      <formula>0</formula>
    </cfRule>
  </conditionalFormatting>
  <conditionalFormatting sqref="H144">
    <cfRule type="cellIs" dxfId="140" priority="141" stopIfTrue="1" operator="lessThan">
      <formula>0</formula>
    </cfRule>
  </conditionalFormatting>
  <conditionalFormatting sqref="H143">
    <cfRule type="cellIs" dxfId="139" priority="140" stopIfTrue="1" operator="lessThan">
      <formula>0</formula>
    </cfRule>
  </conditionalFormatting>
  <conditionalFormatting sqref="H142">
    <cfRule type="cellIs" dxfId="138" priority="139" stopIfTrue="1" operator="lessThan">
      <formula>0</formula>
    </cfRule>
  </conditionalFormatting>
  <conditionalFormatting sqref="H141">
    <cfRule type="cellIs" dxfId="137" priority="138" stopIfTrue="1" operator="lessThan">
      <formula>0</formula>
    </cfRule>
  </conditionalFormatting>
  <conditionalFormatting sqref="H140">
    <cfRule type="cellIs" dxfId="136" priority="137" stopIfTrue="1" operator="lessThan">
      <formula>0</formula>
    </cfRule>
  </conditionalFormatting>
  <conditionalFormatting sqref="H158">
    <cfRule type="cellIs" dxfId="135" priority="136" stopIfTrue="1" operator="lessThan">
      <formula>0</formula>
    </cfRule>
  </conditionalFormatting>
  <conditionalFormatting sqref="H157">
    <cfRule type="cellIs" dxfId="134" priority="135" stopIfTrue="1" operator="lessThan">
      <formula>0</formula>
    </cfRule>
  </conditionalFormatting>
  <conditionalFormatting sqref="H156">
    <cfRule type="cellIs" dxfId="133" priority="134" stopIfTrue="1" operator="lessThan">
      <formula>0</formula>
    </cfRule>
  </conditionalFormatting>
  <conditionalFormatting sqref="H155">
    <cfRule type="cellIs" dxfId="132" priority="133" stopIfTrue="1" operator="lessThan">
      <formula>0</formula>
    </cfRule>
  </conditionalFormatting>
  <conditionalFormatting sqref="H154">
    <cfRule type="cellIs" dxfId="131" priority="132" stopIfTrue="1" operator="lessThan">
      <formula>0</formula>
    </cfRule>
  </conditionalFormatting>
  <conditionalFormatting sqref="H153">
    <cfRule type="cellIs" dxfId="130" priority="131" stopIfTrue="1" operator="lessThan">
      <formula>0</formula>
    </cfRule>
  </conditionalFormatting>
  <conditionalFormatting sqref="H152">
    <cfRule type="cellIs" dxfId="129" priority="130" stopIfTrue="1" operator="lessThan">
      <formula>0</formula>
    </cfRule>
  </conditionalFormatting>
  <conditionalFormatting sqref="H151">
    <cfRule type="cellIs" dxfId="128" priority="129" stopIfTrue="1" operator="lessThan">
      <formula>0</formula>
    </cfRule>
  </conditionalFormatting>
  <conditionalFormatting sqref="H150">
    <cfRule type="cellIs" dxfId="127" priority="128" stopIfTrue="1" operator="lessThan">
      <formula>0</formula>
    </cfRule>
  </conditionalFormatting>
  <conditionalFormatting sqref="H172">
    <cfRule type="cellIs" dxfId="126" priority="127" stopIfTrue="1" operator="lessThan">
      <formula>0</formula>
    </cfRule>
  </conditionalFormatting>
  <conditionalFormatting sqref="H171">
    <cfRule type="cellIs" dxfId="125" priority="126" stopIfTrue="1" operator="lessThan">
      <formula>0</formula>
    </cfRule>
  </conditionalFormatting>
  <conditionalFormatting sqref="H170">
    <cfRule type="cellIs" dxfId="124" priority="125" stopIfTrue="1" operator="lessThan">
      <formula>0</formula>
    </cfRule>
  </conditionalFormatting>
  <conditionalFormatting sqref="H169">
    <cfRule type="cellIs" dxfId="123" priority="124" stopIfTrue="1" operator="lessThan">
      <formula>0</formula>
    </cfRule>
  </conditionalFormatting>
  <conditionalFormatting sqref="H168">
    <cfRule type="cellIs" dxfId="122" priority="123" stopIfTrue="1" operator="lessThan">
      <formula>0</formula>
    </cfRule>
  </conditionalFormatting>
  <conditionalFormatting sqref="H167">
    <cfRule type="cellIs" dxfId="121" priority="122" stopIfTrue="1" operator="lessThan">
      <formula>0</formula>
    </cfRule>
  </conditionalFormatting>
  <conditionalFormatting sqref="H165">
    <cfRule type="cellIs" dxfId="120" priority="121" stopIfTrue="1" operator="lessThan">
      <formula>0</formula>
    </cfRule>
  </conditionalFormatting>
  <conditionalFormatting sqref="H163">
    <cfRule type="cellIs" dxfId="119" priority="120" stopIfTrue="1" operator="lessThan">
      <formula>0</formula>
    </cfRule>
  </conditionalFormatting>
  <conditionalFormatting sqref="H161">
    <cfRule type="cellIs" dxfId="118" priority="119" stopIfTrue="1" operator="lessThan">
      <formula>0</formula>
    </cfRule>
  </conditionalFormatting>
  <conditionalFormatting sqref="H182">
    <cfRule type="cellIs" dxfId="117" priority="118" stopIfTrue="1" operator="lessThan">
      <formula>0</formula>
    </cfRule>
  </conditionalFormatting>
  <conditionalFormatting sqref="H181">
    <cfRule type="cellIs" dxfId="116" priority="117" stopIfTrue="1" operator="lessThan">
      <formula>0</formula>
    </cfRule>
  </conditionalFormatting>
  <conditionalFormatting sqref="H180">
    <cfRule type="cellIs" dxfId="115" priority="116" stopIfTrue="1" operator="lessThan">
      <formula>0</formula>
    </cfRule>
  </conditionalFormatting>
  <conditionalFormatting sqref="H179">
    <cfRule type="cellIs" dxfId="114" priority="115" stopIfTrue="1" operator="lessThan">
      <formula>0</formula>
    </cfRule>
  </conditionalFormatting>
  <conditionalFormatting sqref="H178">
    <cfRule type="cellIs" dxfId="113" priority="114" stopIfTrue="1" operator="lessThan">
      <formula>0</formula>
    </cfRule>
  </conditionalFormatting>
  <conditionalFormatting sqref="H177">
    <cfRule type="cellIs" dxfId="112" priority="113" stopIfTrue="1" operator="lessThan">
      <formula>0</formula>
    </cfRule>
  </conditionalFormatting>
  <conditionalFormatting sqref="H176">
    <cfRule type="cellIs" dxfId="111" priority="112" stopIfTrue="1" operator="lessThan">
      <formula>0</formula>
    </cfRule>
  </conditionalFormatting>
  <conditionalFormatting sqref="H175">
    <cfRule type="cellIs" dxfId="110" priority="111" stopIfTrue="1" operator="lessThan">
      <formula>0</formula>
    </cfRule>
  </conditionalFormatting>
  <conditionalFormatting sqref="H174">
    <cfRule type="cellIs" dxfId="109" priority="110" stopIfTrue="1" operator="lessThan">
      <formula>0</formula>
    </cfRule>
  </conditionalFormatting>
  <conditionalFormatting sqref="H192">
    <cfRule type="cellIs" dxfId="108" priority="109" stopIfTrue="1" operator="lessThan">
      <formula>0</formula>
    </cfRule>
  </conditionalFormatting>
  <conditionalFormatting sqref="H191">
    <cfRule type="cellIs" dxfId="107" priority="108" stopIfTrue="1" operator="lessThan">
      <formula>0</formula>
    </cfRule>
  </conditionalFormatting>
  <conditionalFormatting sqref="H190">
    <cfRule type="cellIs" dxfId="106" priority="107" stopIfTrue="1" operator="lessThan">
      <formula>0</formula>
    </cfRule>
  </conditionalFormatting>
  <conditionalFormatting sqref="H189">
    <cfRule type="cellIs" dxfId="105" priority="106" stopIfTrue="1" operator="lessThan">
      <formula>0</formula>
    </cfRule>
  </conditionalFormatting>
  <conditionalFormatting sqref="H188">
    <cfRule type="cellIs" dxfId="104" priority="105" stopIfTrue="1" operator="lessThan">
      <formula>0</formula>
    </cfRule>
  </conditionalFormatting>
  <conditionalFormatting sqref="H187">
    <cfRule type="cellIs" dxfId="103" priority="104" stopIfTrue="1" operator="lessThan">
      <formula>0</formula>
    </cfRule>
  </conditionalFormatting>
  <conditionalFormatting sqref="H186">
    <cfRule type="cellIs" dxfId="102" priority="103" stopIfTrue="1" operator="lessThan">
      <formula>0</formula>
    </cfRule>
  </conditionalFormatting>
  <conditionalFormatting sqref="H185">
    <cfRule type="cellIs" dxfId="101" priority="102" stopIfTrue="1" operator="lessThan">
      <formula>0</formula>
    </cfRule>
  </conditionalFormatting>
  <conditionalFormatting sqref="H184">
    <cfRule type="cellIs" dxfId="100" priority="101" stopIfTrue="1" operator="lessThan">
      <formula>0</formula>
    </cfRule>
  </conditionalFormatting>
  <conditionalFormatting sqref="H201">
    <cfRule type="cellIs" dxfId="99" priority="100" stopIfTrue="1" operator="lessThan">
      <formula>0</formula>
    </cfRule>
  </conditionalFormatting>
  <conditionalFormatting sqref="H200">
    <cfRule type="cellIs" dxfId="98" priority="99" stopIfTrue="1" operator="lessThan">
      <formula>0</formula>
    </cfRule>
  </conditionalFormatting>
  <conditionalFormatting sqref="H198">
    <cfRule type="cellIs" dxfId="97" priority="98" stopIfTrue="1" operator="lessThan">
      <formula>0</formula>
    </cfRule>
  </conditionalFormatting>
  <conditionalFormatting sqref="H197">
    <cfRule type="cellIs" dxfId="96" priority="97" stopIfTrue="1" operator="lessThan">
      <formula>0</formula>
    </cfRule>
  </conditionalFormatting>
  <conditionalFormatting sqref="H196">
    <cfRule type="cellIs" dxfId="95" priority="96" stopIfTrue="1" operator="lessThan">
      <formula>0</formula>
    </cfRule>
  </conditionalFormatting>
  <conditionalFormatting sqref="H194">
    <cfRule type="cellIs" dxfId="94" priority="95" stopIfTrue="1" operator="lessThan">
      <formula>0</formula>
    </cfRule>
  </conditionalFormatting>
  <conditionalFormatting sqref="H217 H221 H226:H228 H230 H250 H252:H256">
    <cfRule type="cellIs" dxfId="93" priority="94" stopIfTrue="1" operator="lessThan">
      <formula>0</formula>
    </cfRule>
  </conditionalFormatting>
  <conditionalFormatting sqref="H220">
    <cfRule type="cellIs" dxfId="92" priority="93" stopIfTrue="1" operator="lessThan">
      <formula>0</formula>
    </cfRule>
  </conditionalFormatting>
  <conditionalFormatting sqref="H219">
    <cfRule type="cellIs" dxfId="91" priority="92" stopIfTrue="1" operator="lessThan">
      <formula>0</formula>
    </cfRule>
  </conditionalFormatting>
  <conditionalFormatting sqref="H218">
    <cfRule type="cellIs" dxfId="90" priority="91" stopIfTrue="1" operator="lessThan">
      <formula>0</formula>
    </cfRule>
  </conditionalFormatting>
  <conditionalFormatting sqref="H225">
    <cfRule type="cellIs" dxfId="89" priority="90" stopIfTrue="1" operator="lessThan">
      <formula>0</formula>
    </cfRule>
  </conditionalFormatting>
  <conditionalFormatting sqref="H224">
    <cfRule type="cellIs" dxfId="88" priority="89" stopIfTrue="1" operator="lessThan">
      <formula>0</formula>
    </cfRule>
  </conditionalFormatting>
  <conditionalFormatting sqref="H223">
    <cfRule type="cellIs" dxfId="87" priority="88" stopIfTrue="1" operator="lessThan">
      <formula>0</formula>
    </cfRule>
  </conditionalFormatting>
  <conditionalFormatting sqref="H222">
    <cfRule type="cellIs" dxfId="86" priority="87" stopIfTrue="1" operator="lessThan">
      <formula>0</formula>
    </cfRule>
  </conditionalFormatting>
  <conditionalFormatting sqref="H229">
    <cfRule type="cellIs" dxfId="85" priority="86" stopIfTrue="1" operator="lessThan">
      <formula>0</formula>
    </cfRule>
  </conditionalFormatting>
  <conditionalFormatting sqref="H249">
    <cfRule type="cellIs" dxfId="84" priority="85" stopIfTrue="1" operator="lessThan">
      <formula>0</formula>
    </cfRule>
  </conditionalFormatting>
  <conditionalFormatting sqref="H248">
    <cfRule type="cellIs" dxfId="83" priority="84" stopIfTrue="1" operator="lessThan">
      <formula>0</formula>
    </cfRule>
  </conditionalFormatting>
  <conditionalFormatting sqref="H247">
    <cfRule type="cellIs" dxfId="82" priority="83" stopIfTrue="1" operator="lessThan">
      <formula>0</formula>
    </cfRule>
  </conditionalFormatting>
  <conditionalFormatting sqref="H246">
    <cfRule type="cellIs" dxfId="81" priority="82" stopIfTrue="1" operator="lessThan">
      <formula>0</formula>
    </cfRule>
  </conditionalFormatting>
  <conditionalFormatting sqref="H245">
    <cfRule type="cellIs" dxfId="80" priority="81" stopIfTrue="1" operator="lessThan">
      <formula>0</formula>
    </cfRule>
  </conditionalFormatting>
  <conditionalFormatting sqref="H244">
    <cfRule type="cellIs" dxfId="79" priority="80" stopIfTrue="1" operator="lessThan">
      <formula>0</formula>
    </cfRule>
  </conditionalFormatting>
  <conditionalFormatting sqref="H243">
    <cfRule type="cellIs" dxfId="78" priority="79" stopIfTrue="1" operator="lessThan">
      <formula>0</formula>
    </cfRule>
  </conditionalFormatting>
  <conditionalFormatting sqref="H242">
    <cfRule type="cellIs" dxfId="77" priority="78" stopIfTrue="1" operator="lessThan">
      <formula>0</formula>
    </cfRule>
  </conditionalFormatting>
  <conditionalFormatting sqref="H241">
    <cfRule type="cellIs" dxfId="76" priority="77" stopIfTrue="1" operator="lessThan">
      <formula>0</formula>
    </cfRule>
  </conditionalFormatting>
  <conditionalFormatting sqref="H240">
    <cfRule type="cellIs" dxfId="75" priority="76" stopIfTrue="1" operator="lessThan">
      <formula>0</formula>
    </cfRule>
  </conditionalFormatting>
  <conditionalFormatting sqref="H239">
    <cfRule type="cellIs" dxfId="74" priority="75" stopIfTrue="1" operator="lessThan">
      <formula>0</formula>
    </cfRule>
  </conditionalFormatting>
  <conditionalFormatting sqref="H238">
    <cfRule type="cellIs" dxfId="73" priority="74" stopIfTrue="1" operator="lessThan">
      <formula>0</formula>
    </cfRule>
  </conditionalFormatting>
  <conditionalFormatting sqref="H237">
    <cfRule type="cellIs" dxfId="72" priority="73" stopIfTrue="1" operator="lessThan">
      <formula>0</formula>
    </cfRule>
  </conditionalFormatting>
  <conditionalFormatting sqref="H232">
    <cfRule type="cellIs" dxfId="71" priority="72" stopIfTrue="1" operator="lessThan">
      <formula>0</formula>
    </cfRule>
  </conditionalFormatting>
  <conditionalFormatting sqref="H231">
    <cfRule type="cellIs" dxfId="70" priority="71" stopIfTrue="1" operator="lessThan">
      <formula>0</formula>
    </cfRule>
  </conditionalFormatting>
  <conditionalFormatting sqref="H236">
    <cfRule type="cellIs" dxfId="69" priority="70" stopIfTrue="1" operator="lessThan">
      <formula>0</formula>
    </cfRule>
  </conditionalFormatting>
  <conditionalFormatting sqref="H235">
    <cfRule type="cellIs" dxfId="68" priority="69" stopIfTrue="1" operator="lessThan">
      <formula>0</formula>
    </cfRule>
  </conditionalFormatting>
  <conditionalFormatting sqref="H234">
    <cfRule type="cellIs" dxfId="67" priority="68" stopIfTrue="1" operator="lessThan">
      <formula>0</formula>
    </cfRule>
  </conditionalFormatting>
  <conditionalFormatting sqref="H233">
    <cfRule type="cellIs" dxfId="66" priority="67" stopIfTrue="1" operator="lessThan">
      <formula>0</formula>
    </cfRule>
  </conditionalFormatting>
  <conditionalFormatting sqref="H251">
    <cfRule type="cellIs" dxfId="65" priority="66" stopIfTrue="1" operator="lessThan">
      <formula>0</formula>
    </cfRule>
  </conditionalFormatting>
  <conditionalFormatting sqref="H257:H263 H268:H270 H277 H309 H317 H325:H326 H288">
    <cfRule type="cellIs" dxfId="64" priority="65" stopIfTrue="1" operator="lessThan">
      <formula>0</formula>
    </cfRule>
  </conditionalFormatting>
  <conditionalFormatting sqref="H267">
    <cfRule type="cellIs" dxfId="63" priority="64" stopIfTrue="1" operator="lessThan">
      <formula>0</formula>
    </cfRule>
  </conditionalFormatting>
  <conditionalFormatting sqref="H266">
    <cfRule type="cellIs" dxfId="62" priority="63" stopIfTrue="1" operator="lessThan">
      <formula>0</formula>
    </cfRule>
  </conditionalFormatting>
  <conditionalFormatting sqref="H265">
    <cfRule type="cellIs" dxfId="61" priority="62" stopIfTrue="1" operator="lessThan">
      <formula>0</formula>
    </cfRule>
  </conditionalFormatting>
  <conditionalFormatting sqref="H264">
    <cfRule type="cellIs" dxfId="60" priority="61" stopIfTrue="1" operator="lessThan">
      <formula>0</formula>
    </cfRule>
  </conditionalFormatting>
  <conditionalFormatting sqref="H276">
    <cfRule type="cellIs" dxfId="59" priority="60" stopIfTrue="1" operator="lessThan">
      <formula>0</formula>
    </cfRule>
  </conditionalFormatting>
  <conditionalFormatting sqref="H275">
    <cfRule type="cellIs" dxfId="58" priority="59" stopIfTrue="1" operator="lessThan">
      <formula>0</formula>
    </cfRule>
  </conditionalFormatting>
  <conditionalFormatting sqref="H274">
    <cfRule type="cellIs" dxfId="57" priority="58" stopIfTrue="1" operator="lessThan">
      <formula>0</formula>
    </cfRule>
  </conditionalFormatting>
  <conditionalFormatting sqref="H273">
    <cfRule type="cellIs" dxfId="56" priority="57" stopIfTrue="1" operator="lessThan">
      <formula>0</formula>
    </cfRule>
  </conditionalFormatting>
  <conditionalFormatting sqref="H272">
    <cfRule type="cellIs" dxfId="55" priority="56" stopIfTrue="1" operator="lessThan">
      <formula>0</formula>
    </cfRule>
  </conditionalFormatting>
  <conditionalFormatting sqref="H271">
    <cfRule type="cellIs" dxfId="54" priority="55" stopIfTrue="1" operator="lessThan">
      <formula>0</formula>
    </cfRule>
  </conditionalFormatting>
  <conditionalFormatting sqref="H308">
    <cfRule type="cellIs" dxfId="53" priority="54" stopIfTrue="1" operator="lessThan">
      <formula>0</formula>
    </cfRule>
  </conditionalFormatting>
  <conditionalFormatting sqref="H307">
    <cfRule type="cellIs" dxfId="52" priority="53" stopIfTrue="1" operator="lessThan">
      <formula>0</formula>
    </cfRule>
  </conditionalFormatting>
  <conditionalFormatting sqref="H316">
    <cfRule type="cellIs" dxfId="51" priority="52" stopIfTrue="1" operator="lessThan">
      <formula>0</formula>
    </cfRule>
  </conditionalFormatting>
  <conditionalFormatting sqref="H315">
    <cfRule type="cellIs" dxfId="50" priority="51" stopIfTrue="1" operator="lessThan">
      <formula>0</formula>
    </cfRule>
  </conditionalFormatting>
  <conditionalFormatting sqref="H314">
    <cfRule type="cellIs" dxfId="49" priority="50" stopIfTrue="1" operator="lessThan">
      <formula>0</formula>
    </cfRule>
  </conditionalFormatting>
  <conditionalFormatting sqref="H313">
    <cfRule type="cellIs" dxfId="48" priority="49" stopIfTrue="1" operator="lessThan">
      <formula>0</formula>
    </cfRule>
  </conditionalFormatting>
  <conditionalFormatting sqref="H312">
    <cfRule type="cellIs" dxfId="47" priority="48" stopIfTrue="1" operator="lessThan">
      <formula>0</formula>
    </cfRule>
  </conditionalFormatting>
  <conditionalFormatting sqref="H311">
    <cfRule type="cellIs" dxfId="46" priority="47" stopIfTrue="1" operator="lessThan">
      <formula>0</formula>
    </cfRule>
  </conditionalFormatting>
  <conditionalFormatting sqref="H310">
    <cfRule type="cellIs" dxfId="45" priority="46" stopIfTrue="1" operator="lessThan">
      <formula>0</formula>
    </cfRule>
  </conditionalFormatting>
  <conditionalFormatting sqref="H324">
    <cfRule type="cellIs" dxfId="44" priority="45" stopIfTrue="1" operator="lessThan">
      <formula>0</formula>
    </cfRule>
  </conditionalFormatting>
  <conditionalFormatting sqref="H323">
    <cfRule type="cellIs" dxfId="43" priority="44" stopIfTrue="1" operator="lessThan">
      <formula>0</formula>
    </cfRule>
  </conditionalFormatting>
  <conditionalFormatting sqref="H322">
    <cfRule type="cellIs" dxfId="42" priority="43" stopIfTrue="1" operator="lessThan">
      <formula>0</formula>
    </cfRule>
  </conditionalFormatting>
  <conditionalFormatting sqref="H320">
    <cfRule type="cellIs" dxfId="41" priority="42" stopIfTrue="1" operator="lessThan">
      <formula>0</formula>
    </cfRule>
  </conditionalFormatting>
  <conditionalFormatting sqref="H319">
    <cfRule type="cellIs" dxfId="40" priority="41" stopIfTrue="1" operator="lessThan">
      <formula>0</formula>
    </cfRule>
  </conditionalFormatting>
  <conditionalFormatting sqref="H318">
    <cfRule type="cellIs" dxfId="39" priority="40" stopIfTrue="1" operator="lessThan">
      <formula>0</formula>
    </cfRule>
  </conditionalFormatting>
  <conditionalFormatting sqref="H321">
    <cfRule type="cellIs" dxfId="38" priority="39" stopIfTrue="1" operator="lessThan">
      <formula>0</formula>
    </cfRule>
  </conditionalFormatting>
  <conditionalFormatting sqref="H337:H344 H347:H350">
    <cfRule type="cellIs" dxfId="37" priority="38" stopIfTrue="1" operator="lessThan">
      <formula>0</formula>
    </cfRule>
  </conditionalFormatting>
  <conditionalFormatting sqref="H346">
    <cfRule type="cellIs" dxfId="36" priority="37" stopIfTrue="1" operator="lessThan">
      <formula>0</formula>
    </cfRule>
  </conditionalFormatting>
  <conditionalFormatting sqref="H345">
    <cfRule type="cellIs" dxfId="35" priority="36" stopIfTrue="1" operator="lessThan">
      <formula>0</formula>
    </cfRule>
  </conditionalFormatting>
  <conditionalFormatting sqref="H160">
    <cfRule type="cellIs" dxfId="34" priority="35" stopIfTrue="1" operator="lessThan">
      <formula>0</formula>
    </cfRule>
  </conditionalFormatting>
  <conditionalFormatting sqref="H162">
    <cfRule type="cellIs" dxfId="33" priority="34" stopIfTrue="1" operator="lessThan">
      <formula>0</formula>
    </cfRule>
  </conditionalFormatting>
  <conditionalFormatting sqref="H164">
    <cfRule type="cellIs" dxfId="32" priority="33" stopIfTrue="1" operator="lessThan">
      <formula>0</formula>
    </cfRule>
  </conditionalFormatting>
  <conditionalFormatting sqref="H166">
    <cfRule type="cellIs" dxfId="31" priority="32" stopIfTrue="1" operator="lessThan">
      <formula>0</formula>
    </cfRule>
  </conditionalFormatting>
  <conditionalFormatting sqref="H195">
    <cfRule type="cellIs" dxfId="30" priority="31" stopIfTrue="1" operator="lessThan">
      <formula>0</formula>
    </cfRule>
  </conditionalFormatting>
  <conditionalFormatting sqref="H199">
    <cfRule type="cellIs" dxfId="29" priority="30" stopIfTrue="1" operator="lessThan">
      <formula>0</formula>
    </cfRule>
  </conditionalFormatting>
  <conditionalFormatting sqref="H202">
    <cfRule type="cellIs" dxfId="28" priority="29" stopIfTrue="1" operator="lessThan">
      <formula>0</formula>
    </cfRule>
  </conditionalFormatting>
  <conditionalFormatting sqref="H204">
    <cfRule type="cellIs" dxfId="27" priority="28" stopIfTrue="1" operator="lessThan">
      <formula>0</formula>
    </cfRule>
  </conditionalFormatting>
  <conditionalFormatting sqref="H287">
    <cfRule type="cellIs" dxfId="26" priority="27" stopIfTrue="1" operator="lessThan">
      <formula>0</formula>
    </cfRule>
  </conditionalFormatting>
  <conditionalFormatting sqref="H286">
    <cfRule type="cellIs" dxfId="25" priority="26" stopIfTrue="1" operator="lessThan">
      <formula>0</formula>
    </cfRule>
  </conditionalFormatting>
  <conditionalFormatting sqref="H282">
    <cfRule type="cellIs" dxfId="24" priority="25" stopIfTrue="1" operator="lessThan">
      <formula>0</formula>
    </cfRule>
  </conditionalFormatting>
  <conditionalFormatting sqref="H281">
    <cfRule type="cellIs" dxfId="23" priority="24" stopIfTrue="1" operator="lessThan">
      <formula>0</formula>
    </cfRule>
  </conditionalFormatting>
  <conditionalFormatting sqref="H280">
    <cfRule type="cellIs" dxfId="22" priority="23" stopIfTrue="1" operator="lessThan">
      <formula>0</formula>
    </cfRule>
  </conditionalFormatting>
  <conditionalFormatting sqref="H279">
    <cfRule type="cellIs" dxfId="21" priority="22" stopIfTrue="1" operator="lessThan">
      <formula>0</formula>
    </cfRule>
  </conditionalFormatting>
  <conditionalFormatting sqref="H278">
    <cfRule type="cellIs" dxfId="20" priority="21" stopIfTrue="1" operator="lessThan">
      <formula>0</formula>
    </cfRule>
  </conditionalFormatting>
  <conditionalFormatting sqref="H285">
    <cfRule type="cellIs" dxfId="19" priority="20" stopIfTrue="1" operator="lessThan">
      <formula>0</formula>
    </cfRule>
  </conditionalFormatting>
  <conditionalFormatting sqref="H284">
    <cfRule type="cellIs" dxfId="18" priority="19" stopIfTrue="1" operator="lessThan">
      <formula>0</formula>
    </cfRule>
  </conditionalFormatting>
  <conditionalFormatting sqref="H283">
    <cfRule type="cellIs" dxfId="17" priority="18" stopIfTrue="1" operator="lessThan">
      <formula>0</formula>
    </cfRule>
  </conditionalFormatting>
  <conditionalFormatting sqref="H372">
    <cfRule type="cellIs" dxfId="16" priority="17" stopIfTrue="1" operator="lessThan">
      <formula>0</formula>
    </cfRule>
  </conditionalFormatting>
  <conditionalFormatting sqref="H293">
    <cfRule type="cellIs" dxfId="15" priority="16" stopIfTrue="1" operator="lessThan">
      <formula>0</formula>
    </cfRule>
  </conditionalFormatting>
  <conditionalFormatting sqref="H292">
    <cfRule type="cellIs" dxfId="14" priority="15" stopIfTrue="1" operator="lessThan">
      <formula>0</formula>
    </cfRule>
  </conditionalFormatting>
  <conditionalFormatting sqref="H291">
    <cfRule type="cellIs" dxfId="13" priority="14" stopIfTrue="1" operator="lessThan">
      <formula>0</formula>
    </cfRule>
  </conditionalFormatting>
  <conditionalFormatting sqref="H290">
    <cfRule type="cellIs" dxfId="12" priority="13" stopIfTrue="1" operator="lessThan">
      <formula>0</formula>
    </cfRule>
  </conditionalFormatting>
  <conditionalFormatting sqref="H289">
    <cfRule type="cellIs" dxfId="11" priority="12" stopIfTrue="1" operator="lessThan">
      <formula>0</formula>
    </cfRule>
  </conditionalFormatting>
  <conditionalFormatting sqref="H305">
    <cfRule type="cellIs" dxfId="10" priority="11" stopIfTrue="1" operator="lessThan">
      <formula>0</formula>
    </cfRule>
  </conditionalFormatting>
  <conditionalFormatting sqref="H304">
    <cfRule type="cellIs" dxfId="9" priority="10" stopIfTrue="1" operator="lessThan">
      <formula>0</formula>
    </cfRule>
  </conditionalFormatting>
  <conditionalFormatting sqref="H298">
    <cfRule type="cellIs" dxfId="8" priority="9" stopIfTrue="1" operator="lessThan">
      <formula>0</formula>
    </cfRule>
  </conditionalFormatting>
  <conditionalFormatting sqref="H297">
    <cfRule type="cellIs" dxfId="7" priority="8" stopIfTrue="1" operator="lessThan">
      <formula>0</formula>
    </cfRule>
  </conditionalFormatting>
  <conditionalFormatting sqref="H303">
    <cfRule type="cellIs" dxfId="6" priority="7" stopIfTrue="1" operator="lessThan">
      <formula>0</formula>
    </cfRule>
  </conditionalFormatting>
  <conditionalFormatting sqref="H295">
    <cfRule type="cellIs" dxfId="5" priority="6" stopIfTrue="1" operator="lessThan">
      <formula>0</formula>
    </cfRule>
  </conditionalFormatting>
  <conditionalFormatting sqref="H296">
    <cfRule type="cellIs" dxfId="4" priority="5" stopIfTrue="1" operator="lessThan">
      <formula>0</formula>
    </cfRule>
  </conditionalFormatting>
  <conditionalFormatting sqref="H301:H302">
    <cfRule type="cellIs" dxfId="3" priority="4" stopIfTrue="1" operator="lessThan">
      <formula>0</formula>
    </cfRule>
  </conditionalFormatting>
  <conditionalFormatting sqref="H294">
    <cfRule type="cellIs" dxfId="2" priority="3" stopIfTrue="1" operator="lessThan">
      <formula>0</formula>
    </cfRule>
  </conditionalFormatting>
  <conditionalFormatting sqref="H306">
    <cfRule type="cellIs" dxfId="1" priority="2" stopIfTrue="1" operator="lessThan">
      <formula>0</formula>
    </cfRule>
  </conditionalFormatting>
  <conditionalFormatting sqref="H299:H300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27" t="s">
        <v>316</v>
      </c>
      <c r="C3" s="127"/>
      <c r="D3" s="127"/>
      <c r="E3" s="127"/>
      <c r="F3" s="12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3" t="s">
        <v>134</v>
      </c>
      <c r="C27" s="13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1" t="s">
        <v>304</v>
      </c>
      <c r="C29" s="13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28" t="s">
        <v>147</v>
      </c>
      <c r="C31" s="12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28" t="s">
        <v>149</v>
      </c>
      <c r="C33" s="12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0" t="s">
        <v>103</v>
      </c>
      <c r="C36" s="130"/>
      <c r="D36" s="130"/>
      <c r="E36" s="130"/>
      <c r="F36" s="13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0" t="s">
        <v>109</v>
      </c>
      <c r="C43" s="130"/>
      <c r="D43" s="130"/>
      <c r="E43" s="13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2" t="s">
        <v>0</v>
      </c>
      <c r="B1" s="142"/>
      <c r="C1" s="142"/>
      <c r="D1" s="142"/>
      <c r="E1" s="142"/>
      <c r="F1" s="14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3" t="s">
        <v>2</v>
      </c>
      <c r="B2" s="143"/>
      <c r="C2" s="143"/>
      <c r="D2" s="143"/>
      <c r="E2" s="14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4" t="s">
        <v>165</v>
      </c>
      <c r="B3" s="144"/>
      <c r="C3" s="144"/>
      <c r="D3" s="144"/>
      <c r="E3" s="144"/>
      <c r="F3" s="144"/>
      <c r="G3" s="14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0" t="s">
        <v>112</v>
      </c>
      <c r="D4" s="140"/>
      <c r="E4" s="140"/>
      <c r="F4" s="5" t="s">
        <v>113</v>
      </c>
      <c r="G4" s="140" t="s">
        <v>112</v>
      </c>
      <c r="H4" s="140"/>
      <c r="I4" s="140"/>
      <c r="J4" s="5" t="s">
        <v>113</v>
      </c>
      <c r="K4" s="140" t="s">
        <v>112</v>
      </c>
      <c r="L4" s="140"/>
      <c r="M4" s="140"/>
      <c r="N4" s="5" t="s">
        <v>113</v>
      </c>
      <c r="O4" s="140" t="s">
        <v>112</v>
      </c>
      <c r="P4" s="140"/>
      <c r="Q4" s="14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2023-04-25T13:57:36Z</dcterms:modified>
</cp:coreProperties>
</file>